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807939471c59903f/Dokumenter/PWR FIRMAFILER/Beregningsprogrammer/Ståbi/Til Hjemmeside 13092025/"/>
    </mc:Choice>
  </mc:AlternateContent>
  <xr:revisionPtr revIDLastSave="117" documentId="11_41043805B8E5A10627717000F7EC043661FFC52E" xr6:coauthVersionLast="47" xr6:coauthVersionMax="47" xr10:uidLastSave="{8F167EA4-EEB5-47D5-A22B-89DEE862854C}"/>
  <bookViews>
    <workbookView xWindow="-120" yWindow="-120" windowWidth="29040" windowHeight="15720" xr2:uid="{00000000-000D-0000-FFFF-FFFF00000000}"/>
  </bookViews>
  <sheets>
    <sheet name="22.5.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D4" i="1"/>
  <c r="D5" i="1"/>
  <c r="E18" i="1" s="1"/>
  <c r="D6" i="1"/>
  <c r="A19" i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B18" i="1" l="1"/>
  <c r="C19" i="1" s="1"/>
  <c r="E19" i="1" l="1"/>
  <c r="F19" i="1" s="1"/>
  <c r="G19" i="1" s="1"/>
  <c r="B19" i="1" s="1"/>
  <c r="D19" i="1"/>
  <c r="C20" i="1" l="1"/>
  <c r="D20" i="1" s="1"/>
  <c r="E20" i="1"/>
  <c r="F20" i="1" s="1"/>
  <c r="G20" i="1" l="1"/>
  <c r="B20" i="1" s="1"/>
  <c r="C21" i="1" s="1"/>
  <c r="D21" i="1" s="1"/>
  <c r="E21" i="1" l="1"/>
  <c r="F21" i="1" s="1"/>
  <c r="G21" i="1" l="1"/>
  <c r="B21" i="1" s="1"/>
  <c r="C22" i="1" s="1"/>
  <c r="D22" i="1" s="1"/>
  <c r="E22" i="1" l="1"/>
  <c r="F22" i="1" s="1"/>
  <c r="G22" i="1" l="1"/>
  <c r="B22" i="1" s="1"/>
  <c r="C23" i="1" s="1"/>
  <c r="D23" i="1" s="1"/>
  <c r="E23" i="1" l="1"/>
  <c r="F23" i="1" s="1"/>
  <c r="G23" i="1" l="1"/>
  <c r="B23" i="1" s="1"/>
  <c r="C24" i="1" s="1"/>
  <c r="D24" i="1" s="1"/>
  <c r="E24" i="1" l="1"/>
  <c r="F24" i="1" s="1"/>
  <c r="G24" i="1" l="1"/>
  <c r="B24" i="1" s="1"/>
  <c r="C25" i="1" s="1"/>
  <c r="D25" i="1" s="1"/>
  <c r="E25" i="1" l="1"/>
  <c r="F25" i="1" s="1"/>
  <c r="G25" i="1" l="1"/>
  <c r="B25" i="1" s="1"/>
  <c r="C26" i="1" s="1"/>
  <c r="D26" i="1" s="1"/>
  <c r="E26" i="1" l="1"/>
  <c r="F26" i="1" s="1"/>
  <c r="G26" i="1" s="1"/>
  <c r="B26" i="1" s="1"/>
  <c r="C27" i="1" l="1"/>
  <c r="D27" i="1" s="1"/>
  <c r="E27" i="1" l="1"/>
  <c r="F27" i="1" s="1"/>
  <c r="G27" i="1" l="1"/>
  <c r="B27" i="1" s="1"/>
  <c r="C28" i="1" s="1"/>
  <c r="D28" i="1" s="1"/>
  <c r="E28" i="1" l="1"/>
  <c r="F28" i="1" s="1"/>
  <c r="G28" i="1" l="1"/>
  <c r="B28" i="1" s="1"/>
  <c r="C29" i="1" s="1"/>
  <c r="D29" i="1" s="1"/>
  <c r="E29" i="1" l="1"/>
  <c r="F29" i="1" s="1"/>
  <c r="G29" i="1" l="1"/>
  <c r="B29" i="1" s="1"/>
  <c r="C30" i="1" s="1"/>
  <c r="D30" i="1" s="1"/>
  <c r="E30" i="1" l="1"/>
  <c r="F30" i="1" s="1"/>
  <c r="G30" i="1" s="1"/>
  <c r="B30" i="1" s="1"/>
  <c r="C31" i="1" l="1"/>
  <c r="D31" i="1" s="1"/>
  <c r="E31" i="1" l="1"/>
  <c r="F31" i="1" s="1"/>
  <c r="G31" i="1" l="1"/>
  <c r="B31" i="1" s="1"/>
  <c r="C32" i="1" s="1"/>
  <c r="D32" i="1" s="1"/>
  <c r="E32" i="1" l="1"/>
  <c r="F32" i="1" s="1"/>
  <c r="G32" i="1" l="1"/>
  <c r="B32" i="1" s="1"/>
  <c r="C33" i="1" s="1"/>
  <c r="D33" i="1" s="1"/>
  <c r="E33" i="1" l="1"/>
  <c r="F33" i="1" s="1"/>
  <c r="G33" i="1" l="1"/>
  <c r="B33" i="1" s="1"/>
  <c r="C34" i="1" s="1"/>
  <c r="D34" i="1" s="1"/>
  <c r="E34" i="1" l="1"/>
  <c r="F34" i="1" s="1"/>
  <c r="G34" i="1" l="1"/>
  <c r="B34" i="1" s="1"/>
  <c r="C35" i="1" s="1"/>
  <c r="D35" i="1" s="1"/>
  <c r="E35" i="1" l="1"/>
  <c r="F35" i="1" s="1"/>
  <c r="G35" i="1" l="1"/>
  <c r="B35" i="1" s="1"/>
  <c r="C36" i="1" s="1"/>
  <c r="D36" i="1" s="1"/>
  <c r="E36" i="1" l="1"/>
  <c r="F36" i="1" s="1"/>
  <c r="G36" i="1" l="1"/>
  <c r="B36" i="1" s="1"/>
  <c r="C37" i="1" s="1"/>
  <c r="D37" i="1" s="1"/>
  <c r="E37" i="1" l="1"/>
  <c r="F37" i="1" s="1"/>
  <c r="G37" i="1" l="1"/>
  <c r="B37" i="1" s="1"/>
  <c r="C38" i="1" s="1"/>
  <c r="D38" i="1" s="1"/>
  <c r="E38" i="1" l="1"/>
  <c r="F38" i="1" s="1"/>
  <c r="G38" i="1" l="1"/>
  <c r="B38" i="1" s="1"/>
  <c r="C39" i="1" s="1"/>
  <c r="D39" i="1" s="1"/>
  <c r="E39" i="1" l="1"/>
  <c r="F39" i="1" s="1"/>
  <c r="G39" i="1" l="1"/>
  <c r="B39" i="1" s="1"/>
  <c r="C40" i="1" s="1"/>
  <c r="D40" i="1" s="1"/>
  <c r="E40" i="1" l="1"/>
  <c r="F40" i="1" s="1"/>
  <c r="G40" i="1" l="1"/>
  <c r="B40" i="1" s="1"/>
  <c r="C41" i="1" s="1"/>
  <c r="D41" i="1" s="1"/>
  <c r="E41" i="1" l="1"/>
  <c r="F41" i="1" s="1"/>
  <c r="G41" i="1" l="1"/>
  <c r="B41" i="1" s="1"/>
  <c r="C42" i="1" s="1"/>
  <c r="D42" i="1" s="1"/>
  <c r="E42" i="1" l="1"/>
  <c r="F42" i="1" s="1"/>
  <c r="G42" i="1" l="1"/>
  <c r="B42" i="1" s="1"/>
  <c r="C43" i="1" s="1"/>
  <c r="D43" i="1" s="1"/>
  <c r="E43" i="1" l="1"/>
  <c r="F43" i="1" s="1"/>
  <c r="G43" i="1" l="1"/>
  <c r="B43" i="1" s="1"/>
  <c r="C44" i="1" s="1"/>
  <c r="D44" i="1" s="1"/>
  <c r="E44" i="1" l="1"/>
  <c r="F44" i="1" s="1"/>
  <c r="G44" i="1" l="1"/>
  <c r="B44" i="1" s="1"/>
  <c r="C45" i="1" s="1"/>
  <c r="D45" i="1" s="1"/>
  <c r="E45" i="1" l="1"/>
  <c r="F45" i="1" s="1"/>
  <c r="G45" i="1" l="1"/>
  <c r="B45" i="1" s="1"/>
  <c r="C46" i="1" s="1"/>
  <c r="D46" i="1" s="1"/>
  <c r="E46" i="1" l="1"/>
  <c r="F46" i="1" s="1"/>
  <c r="G46" i="1" l="1"/>
  <c r="B46" i="1" s="1"/>
  <c r="C47" i="1" s="1"/>
  <c r="D47" i="1" s="1"/>
  <c r="E47" i="1" l="1"/>
  <c r="F47" i="1" s="1"/>
  <c r="G47" i="1" l="1"/>
  <c r="B47" i="1" s="1"/>
  <c r="C48" i="1" s="1"/>
  <c r="D48" i="1" s="1"/>
  <c r="E48" i="1" l="1"/>
  <c r="F48" i="1" s="1"/>
  <c r="G48" i="1" l="1"/>
  <c r="B48" i="1" s="1"/>
  <c r="C49" i="1" s="1"/>
  <c r="D49" i="1" s="1"/>
  <c r="E49" i="1" l="1"/>
  <c r="F49" i="1" s="1"/>
  <c r="G49" i="1" l="1"/>
  <c r="B49" i="1" s="1"/>
  <c r="C50" i="1" s="1"/>
  <c r="D50" i="1" s="1"/>
  <c r="E50" i="1" l="1"/>
  <c r="F50" i="1" s="1"/>
  <c r="G50" i="1" s="1"/>
  <c r="B50" i="1" s="1"/>
  <c r="C51" i="1" l="1"/>
  <c r="D51" i="1" s="1"/>
  <c r="E51" i="1" l="1"/>
  <c r="F51" i="1" s="1"/>
  <c r="G51" i="1" l="1"/>
  <c r="B51" i="1" s="1"/>
  <c r="C52" i="1" s="1"/>
  <c r="D52" i="1" s="1"/>
  <c r="E52" i="1" l="1"/>
  <c r="F52" i="1" s="1"/>
  <c r="G52" i="1" l="1"/>
  <c r="B52" i="1" s="1"/>
  <c r="C53" i="1" s="1"/>
  <c r="D53" i="1" s="1"/>
  <c r="E53" i="1" l="1"/>
  <c r="F53" i="1" s="1"/>
  <c r="G53" i="1" l="1"/>
  <c r="B53" i="1" s="1"/>
  <c r="C54" i="1" s="1"/>
  <c r="D54" i="1" s="1"/>
  <c r="E54" i="1" l="1"/>
  <c r="F54" i="1" s="1"/>
  <c r="G54" i="1" s="1"/>
  <c r="B54" i="1" s="1"/>
  <c r="C55" i="1" l="1"/>
  <c r="D55" i="1" s="1"/>
  <c r="E55" i="1" l="1"/>
  <c r="F55" i="1" s="1"/>
  <c r="G55" i="1" l="1"/>
  <c r="B55" i="1" s="1"/>
  <c r="C56" i="1" s="1"/>
  <c r="D56" i="1" s="1"/>
  <c r="E56" i="1" l="1"/>
  <c r="F56" i="1" s="1"/>
  <c r="G56" i="1" l="1"/>
  <c r="B56" i="1" s="1"/>
  <c r="C57" i="1" s="1"/>
  <c r="D57" i="1" s="1"/>
  <c r="E57" i="1" l="1"/>
  <c r="F57" i="1" s="1"/>
  <c r="G57" i="1" l="1"/>
  <c r="B57" i="1" s="1"/>
  <c r="C58" i="1" s="1"/>
  <c r="D58" i="1" s="1"/>
  <c r="E58" i="1" l="1"/>
  <c r="F58" i="1" s="1"/>
  <c r="G58" i="1" l="1"/>
  <c r="B58" i="1" s="1"/>
  <c r="C59" i="1" s="1"/>
  <c r="D59" i="1" s="1"/>
  <c r="E59" i="1" l="1"/>
  <c r="F59" i="1" s="1"/>
  <c r="G59" i="1" l="1"/>
  <c r="B59" i="1" s="1"/>
  <c r="C60" i="1" s="1"/>
  <c r="D60" i="1" s="1"/>
  <c r="E60" i="1" l="1"/>
  <c r="F60" i="1" s="1"/>
  <c r="G60" i="1" l="1"/>
  <c r="B60" i="1" s="1"/>
  <c r="C61" i="1" s="1"/>
  <c r="D61" i="1" s="1"/>
  <c r="E61" i="1" l="1"/>
  <c r="F61" i="1" s="1"/>
  <c r="G61" i="1" l="1"/>
  <c r="B61" i="1" s="1"/>
  <c r="C62" i="1" s="1"/>
  <c r="D62" i="1" s="1"/>
  <c r="E62" i="1" l="1"/>
  <c r="F62" i="1" s="1"/>
  <c r="G62" i="1" l="1"/>
  <c r="B62" i="1" s="1"/>
  <c r="C63" i="1" s="1"/>
  <c r="D63" i="1" s="1"/>
  <c r="E63" i="1" l="1"/>
  <c r="F63" i="1" s="1"/>
  <c r="G63" i="1" l="1"/>
  <c r="B63" i="1" s="1"/>
  <c r="C64" i="1" s="1"/>
  <c r="D64" i="1" s="1"/>
  <c r="E64" i="1" l="1"/>
  <c r="F64" i="1" s="1"/>
  <c r="G64" i="1" l="1"/>
  <c r="B64" i="1" s="1"/>
  <c r="C65" i="1" s="1"/>
  <c r="D65" i="1" s="1"/>
  <c r="E65" i="1" l="1"/>
  <c r="F65" i="1" s="1"/>
  <c r="G65" i="1" l="1"/>
  <c r="B65" i="1" s="1"/>
  <c r="C66" i="1" s="1"/>
  <c r="D66" i="1" s="1"/>
  <c r="E66" i="1" l="1"/>
  <c r="F66" i="1" s="1"/>
  <c r="G66" i="1" l="1"/>
  <c r="B66" i="1" s="1"/>
  <c r="C67" i="1" s="1"/>
  <c r="D67" i="1" s="1"/>
  <c r="E67" i="1" l="1"/>
  <c r="F67" i="1" s="1"/>
  <c r="G67" i="1" l="1"/>
  <c r="B67" i="1" s="1"/>
  <c r="C68" i="1" s="1"/>
  <c r="D68" i="1" s="1"/>
  <c r="E68" i="1" l="1"/>
  <c r="F68" i="1" s="1"/>
  <c r="G68" i="1" l="1"/>
  <c r="B68" i="1" s="1"/>
  <c r="C69" i="1" s="1"/>
  <c r="D69" i="1" s="1"/>
  <c r="E69" i="1" l="1"/>
  <c r="F69" i="1" s="1"/>
  <c r="G69" i="1" l="1"/>
  <c r="B69" i="1" s="1"/>
  <c r="C70" i="1" s="1"/>
  <c r="D70" i="1" s="1"/>
  <c r="E70" i="1" l="1"/>
  <c r="F70" i="1" s="1"/>
  <c r="G70" i="1" s="1"/>
  <c r="B70" i="1" s="1"/>
  <c r="C71" i="1" l="1"/>
  <c r="D71" i="1" s="1"/>
  <c r="E71" i="1" l="1"/>
  <c r="F71" i="1" s="1"/>
  <c r="G71" i="1" l="1"/>
  <c r="B71" i="1" s="1"/>
  <c r="C72" i="1" s="1"/>
  <c r="D72" i="1" s="1"/>
  <c r="E72" i="1" l="1"/>
  <c r="F72" i="1" s="1"/>
  <c r="G72" i="1" l="1"/>
  <c r="B72" i="1" s="1"/>
  <c r="C73" i="1" s="1"/>
  <c r="D73" i="1" s="1"/>
  <c r="E73" i="1" l="1"/>
  <c r="F73" i="1" s="1"/>
  <c r="G73" i="1" l="1"/>
  <c r="B73" i="1" s="1"/>
  <c r="C74" i="1" s="1"/>
  <c r="D74" i="1" s="1"/>
  <c r="E74" i="1" l="1"/>
  <c r="F74" i="1" s="1"/>
  <c r="G74" i="1" s="1"/>
  <c r="B74" i="1" s="1"/>
  <c r="C75" i="1" l="1"/>
  <c r="D75" i="1" s="1"/>
  <c r="E75" i="1" l="1"/>
  <c r="F75" i="1" s="1"/>
  <c r="G75" i="1" l="1"/>
  <c r="B75" i="1" s="1"/>
  <c r="C76" i="1" s="1"/>
  <c r="D76" i="1" s="1"/>
  <c r="E76" i="1" l="1"/>
  <c r="F76" i="1" s="1"/>
  <c r="G76" i="1" l="1"/>
  <c r="B76" i="1" s="1"/>
  <c r="C77" i="1" s="1"/>
  <c r="D77" i="1" s="1"/>
  <c r="E77" i="1" l="1"/>
  <c r="F77" i="1" s="1"/>
  <c r="G77" i="1" l="1"/>
  <c r="B77" i="1" s="1"/>
  <c r="C78" i="1" s="1"/>
  <c r="D78" i="1" s="1"/>
  <c r="E78" i="1" l="1"/>
  <c r="F78" i="1" s="1"/>
  <c r="G78" i="1" l="1"/>
  <c r="B78" i="1" s="1"/>
  <c r="C79" i="1" s="1"/>
  <c r="D79" i="1" s="1"/>
  <c r="E79" i="1" l="1"/>
  <c r="F79" i="1" s="1"/>
  <c r="G79" i="1" l="1"/>
  <c r="B79" i="1" s="1"/>
  <c r="C80" i="1" s="1"/>
  <c r="D80" i="1" s="1"/>
  <c r="E80" i="1" l="1"/>
  <c r="F80" i="1" s="1"/>
  <c r="G80" i="1" l="1"/>
  <c r="B80" i="1" s="1"/>
  <c r="C81" i="1" s="1"/>
  <c r="D81" i="1" s="1"/>
  <c r="E81" i="1" l="1"/>
  <c r="F81" i="1" s="1"/>
  <c r="G81" i="1" l="1"/>
  <c r="B81" i="1" s="1"/>
  <c r="C82" i="1" s="1"/>
  <c r="D82" i="1" s="1"/>
  <c r="E82" i="1" l="1"/>
  <c r="F82" i="1" s="1"/>
  <c r="G82" i="1" s="1"/>
  <c r="B82" i="1" s="1"/>
  <c r="C83" i="1" l="1"/>
  <c r="D83" i="1" s="1"/>
  <c r="E83" i="1" l="1"/>
  <c r="F83" i="1" s="1"/>
  <c r="G83" i="1" l="1"/>
  <c r="B83" i="1" s="1"/>
  <c r="C84" i="1" s="1"/>
  <c r="D84" i="1" s="1"/>
  <c r="E84" i="1" l="1"/>
  <c r="F84" i="1" s="1"/>
  <c r="G84" i="1" l="1"/>
  <c r="B84" i="1" s="1"/>
  <c r="C85" i="1" s="1"/>
  <c r="D85" i="1" s="1"/>
  <c r="E85" i="1" l="1"/>
  <c r="F85" i="1" s="1"/>
  <c r="G85" i="1" l="1"/>
  <c r="B85" i="1" s="1"/>
  <c r="C86" i="1" s="1"/>
  <c r="D86" i="1" s="1"/>
  <c r="E86" i="1" l="1"/>
  <c r="F86" i="1" s="1"/>
  <c r="G86" i="1" l="1"/>
  <c r="B86" i="1" s="1"/>
  <c r="C87" i="1" s="1"/>
  <c r="D87" i="1" s="1"/>
  <c r="E87" i="1" l="1"/>
  <c r="F87" i="1" s="1"/>
  <c r="G87" i="1" l="1"/>
  <c r="B87" i="1" s="1"/>
  <c r="C88" i="1" s="1"/>
  <c r="D88" i="1" s="1"/>
  <c r="E88" i="1" l="1"/>
  <c r="F88" i="1" s="1"/>
  <c r="G88" i="1" l="1"/>
  <c r="B88" i="1" s="1"/>
  <c r="C89" i="1" s="1"/>
  <c r="D89" i="1" s="1"/>
  <c r="E89" i="1" l="1"/>
  <c r="F89" i="1" s="1"/>
  <c r="G89" i="1" l="1"/>
  <c r="B89" i="1" s="1"/>
  <c r="C90" i="1" s="1"/>
  <c r="D90" i="1" s="1"/>
  <c r="E90" i="1" l="1"/>
  <c r="F90" i="1" s="1"/>
  <c r="G90" i="1" l="1"/>
  <c r="B90" i="1" s="1"/>
  <c r="C91" i="1" s="1"/>
  <c r="D91" i="1" s="1"/>
  <c r="E91" i="1" l="1"/>
  <c r="F91" i="1" s="1"/>
  <c r="G91" i="1" l="1"/>
  <c r="B91" i="1" s="1"/>
  <c r="C92" i="1" s="1"/>
  <c r="D92" i="1" s="1"/>
  <c r="E92" i="1" l="1"/>
  <c r="F92" i="1" s="1"/>
  <c r="G92" i="1" l="1"/>
  <c r="B92" i="1" s="1"/>
  <c r="C93" i="1" s="1"/>
  <c r="D93" i="1" s="1"/>
  <c r="E93" i="1" l="1"/>
  <c r="F93" i="1" s="1"/>
  <c r="G93" i="1" l="1"/>
  <c r="B93" i="1" s="1"/>
  <c r="C94" i="1" s="1"/>
  <c r="D94" i="1" s="1"/>
  <c r="E94" i="1" l="1"/>
  <c r="F94" i="1" s="1"/>
  <c r="G94" i="1" l="1"/>
  <c r="B94" i="1" s="1"/>
  <c r="C95" i="1" s="1"/>
  <c r="D95" i="1" s="1"/>
  <c r="E95" i="1" l="1"/>
  <c r="F95" i="1" s="1"/>
  <c r="G95" i="1" l="1"/>
  <c r="B95" i="1" s="1"/>
  <c r="C96" i="1" s="1"/>
  <c r="D96" i="1" s="1"/>
  <c r="E96" i="1" l="1"/>
  <c r="F96" i="1" s="1"/>
  <c r="G96" i="1" l="1"/>
  <c r="B96" i="1" s="1"/>
  <c r="C97" i="1" s="1"/>
  <c r="D97" i="1" s="1"/>
  <c r="E97" i="1" l="1"/>
  <c r="F97" i="1" s="1"/>
  <c r="G97" i="1" l="1"/>
  <c r="B97" i="1" s="1"/>
  <c r="C98" i="1" s="1"/>
  <c r="D98" i="1" s="1"/>
  <c r="E98" i="1" l="1"/>
  <c r="F98" i="1" s="1"/>
  <c r="G98" i="1" l="1"/>
  <c r="B98" i="1" s="1"/>
  <c r="C99" i="1" s="1"/>
  <c r="D99" i="1" s="1"/>
  <c r="E99" i="1" l="1"/>
  <c r="F99" i="1" s="1"/>
  <c r="G99" i="1" l="1"/>
  <c r="B99" i="1" s="1"/>
  <c r="C100" i="1" s="1"/>
  <c r="D100" i="1" s="1"/>
  <c r="E100" i="1" l="1"/>
  <c r="F100" i="1" s="1"/>
  <c r="G100" i="1" l="1"/>
  <c r="B100" i="1" s="1"/>
  <c r="C101" i="1" s="1"/>
  <c r="D101" i="1" s="1"/>
  <c r="E101" i="1" l="1"/>
  <c r="F101" i="1" s="1"/>
  <c r="G101" i="1" l="1"/>
  <c r="B101" i="1" s="1"/>
  <c r="C102" i="1" s="1"/>
  <c r="D102" i="1" s="1"/>
  <c r="E102" i="1" l="1"/>
  <c r="F102" i="1" s="1"/>
  <c r="G102" i="1" l="1"/>
  <c r="B102" i="1" s="1"/>
  <c r="C103" i="1" s="1"/>
  <c r="D103" i="1" s="1"/>
  <c r="E103" i="1" l="1"/>
  <c r="F103" i="1" s="1"/>
  <c r="G103" i="1" l="1"/>
  <c r="B103" i="1" s="1"/>
  <c r="C104" i="1" s="1"/>
  <c r="D104" i="1" s="1"/>
  <c r="E104" i="1" l="1"/>
  <c r="F104" i="1" s="1"/>
  <c r="G104" i="1" l="1"/>
  <c r="B104" i="1" s="1"/>
  <c r="C105" i="1" s="1"/>
  <c r="D105" i="1" s="1"/>
  <c r="E105" i="1" l="1"/>
  <c r="F105" i="1" s="1"/>
  <c r="G105" i="1" l="1"/>
  <c r="B105" i="1" s="1"/>
  <c r="C106" i="1" s="1"/>
  <c r="D106" i="1" s="1"/>
  <c r="E106" i="1" l="1"/>
  <c r="F106" i="1" s="1"/>
  <c r="G106" i="1" l="1"/>
  <c r="B106" i="1" s="1"/>
  <c r="C107" i="1" s="1"/>
  <c r="D107" i="1" s="1"/>
  <c r="E107" i="1" l="1"/>
  <c r="F107" i="1" s="1"/>
  <c r="G107" i="1" l="1"/>
  <c r="B107" i="1" s="1"/>
  <c r="C108" i="1" s="1"/>
  <c r="D108" i="1" s="1"/>
  <c r="E108" i="1" l="1"/>
  <c r="F108" i="1" s="1"/>
  <c r="G108" i="1" l="1"/>
  <c r="B108" i="1" s="1"/>
  <c r="C109" i="1" s="1"/>
  <c r="D109" i="1" s="1"/>
  <c r="E109" i="1" l="1"/>
  <c r="F109" i="1" s="1"/>
  <c r="G109" i="1" l="1"/>
  <c r="B109" i="1" s="1"/>
  <c r="C110" i="1" s="1"/>
  <c r="D110" i="1" s="1"/>
  <c r="E110" i="1" l="1"/>
  <c r="F110" i="1" s="1"/>
  <c r="G110" i="1" l="1"/>
  <c r="B110" i="1" s="1"/>
  <c r="C111" i="1" s="1"/>
  <c r="D111" i="1" s="1"/>
  <c r="E111" i="1" l="1"/>
  <c r="F111" i="1" s="1"/>
  <c r="G111" i="1" l="1"/>
  <c r="B111" i="1" s="1"/>
  <c r="C112" i="1" s="1"/>
  <c r="D112" i="1" s="1"/>
  <c r="E112" i="1" l="1"/>
  <c r="F112" i="1" s="1"/>
  <c r="G112" i="1" l="1"/>
  <c r="B112" i="1" s="1"/>
  <c r="C113" i="1" s="1"/>
  <c r="D113" i="1" s="1"/>
  <c r="E113" i="1" l="1"/>
  <c r="F113" i="1" s="1"/>
  <c r="G113" i="1" l="1"/>
  <c r="B113" i="1" s="1"/>
  <c r="C114" i="1" s="1"/>
  <c r="D114" i="1" s="1"/>
  <c r="E114" i="1" l="1"/>
  <c r="F114" i="1" s="1"/>
  <c r="G114" i="1" l="1"/>
  <c r="B114" i="1" s="1"/>
  <c r="C115" i="1" s="1"/>
  <c r="D115" i="1" s="1"/>
  <c r="E115" i="1" l="1"/>
  <c r="F115" i="1" s="1"/>
  <c r="G115" i="1" l="1"/>
  <c r="B115" i="1" s="1"/>
  <c r="C116" i="1" s="1"/>
  <c r="D116" i="1" s="1"/>
  <c r="E116" i="1" l="1"/>
  <c r="F116" i="1" s="1"/>
  <c r="G116" i="1" l="1"/>
  <c r="B116" i="1" s="1"/>
  <c r="C117" i="1" s="1"/>
  <c r="D117" i="1" s="1"/>
  <c r="E117" i="1" l="1"/>
  <c r="F117" i="1" s="1"/>
  <c r="G117" i="1" l="1"/>
  <c r="B117" i="1" s="1"/>
  <c r="C118" i="1" s="1"/>
  <c r="D118" i="1" s="1"/>
  <c r="E118" i="1" l="1"/>
  <c r="F118" i="1" s="1"/>
  <c r="G118" i="1" l="1"/>
  <c r="B118" i="1" s="1"/>
  <c r="C119" i="1" s="1"/>
  <c r="D119" i="1" s="1"/>
  <c r="E119" i="1" l="1"/>
  <c r="F119" i="1" s="1"/>
  <c r="G119" i="1" l="1"/>
  <c r="B119" i="1" s="1"/>
  <c r="C120" i="1" s="1"/>
  <c r="D120" i="1" s="1"/>
  <c r="E120" i="1" l="1"/>
  <c r="F120" i="1" s="1"/>
  <c r="G120" i="1" l="1"/>
  <c r="B120" i="1" s="1"/>
  <c r="C121" i="1" s="1"/>
  <c r="D121" i="1" s="1"/>
  <c r="E121" i="1" l="1"/>
  <c r="F121" i="1" s="1"/>
  <c r="G121" i="1" l="1"/>
  <c r="B121" i="1" s="1"/>
  <c r="C122" i="1" s="1"/>
  <c r="D122" i="1" s="1"/>
  <c r="E122" i="1" l="1"/>
  <c r="F122" i="1" s="1"/>
  <c r="G122" i="1" l="1"/>
  <c r="B122" i="1" s="1"/>
  <c r="C123" i="1" s="1"/>
  <c r="D123" i="1" s="1"/>
  <c r="E123" i="1" l="1"/>
  <c r="F123" i="1" s="1"/>
  <c r="G123" i="1" l="1"/>
  <c r="B123" i="1" s="1"/>
  <c r="C124" i="1" s="1"/>
  <c r="D124" i="1" s="1"/>
  <c r="E124" i="1" l="1"/>
  <c r="F124" i="1" s="1"/>
  <c r="G124" i="1" l="1"/>
  <c r="B124" i="1" s="1"/>
  <c r="C125" i="1" s="1"/>
  <c r="D125" i="1" s="1"/>
  <c r="E125" i="1" l="1"/>
  <c r="F125" i="1" s="1"/>
  <c r="G125" i="1" l="1"/>
  <c r="B125" i="1" s="1"/>
  <c r="C126" i="1" s="1"/>
  <c r="D126" i="1" s="1"/>
  <c r="E126" i="1" l="1"/>
  <c r="F126" i="1" s="1"/>
  <c r="G126" i="1" l="1"/>
  <c r="B126" i="1" s="1"/>
  <c r="C127" i="1" s="1"/>
  <c r="D127" i="1" s="1"/>
  <c r="E127" i="1" l="1"/>
  <c r="F127" i="1" s="1"/>
  <c r="G127" i="1" l="1"/>
  <c r="B127" i="1" s="1"/>
  <c r="C128" i="1" s="1"/>
  <c r="D128" i="1" s="1"/>
  <c r="E128" i="1" l="1"/>
  <c r="F128" i="1" s="1"/>
  <c r="G128" i="1" l="1"/>
  <c r="B128" i="1" s="1"/>
  <c r="C129" i="1" s="1"/>
  <c r="D129" i="1" s="1"/>
  <c r="E129" i="1" l="1"/>
  <c r="F129" i="1" s="1"/>
  <c r="G129" i="1" l="1"/>
  <c r="B129" i="1" s="1"/>
  <c r="C130" i="1" s="1"/>
  <c r="D130" i="1" s="1"/>
  <c r="E130" i="1" l="1"/>
  <c r="F130" i="1" s="1"/>
  <c r="G130" i="1" l="1"/>
  <c r="B130" i="1" s="1"/>
  <c r="C131" i="1" s="1"/>
  <c r="D131" i="1" s="1"/>
  <c r="E131" i="1" l="1"/>
  <c r="F131" i="1" s="1"/>
  <c r="G131" i="1" l="1"/>
  <c r="B131" i="1" s="1"/>
  <c r="C132" i="1" s="1"/>
  <c r="D132" i="1" s="1"/>
  <c r="E132" i="1" l="1"/>
  <c r="F132" i="1" s="1"/>
  <c r="G132" i="1" l="1"/>
  <c r="B132" i="1" s="1"/>
  <c r="C133" i="1" s="1"/>
  <c r="D133" i="1" s="1"/>
  <c r="E133" i="1" l="1"/>
  <c r="F133" i="1" s="1"/>
  <c r="G133" i="1" l="1"/>
  <c r="B133" i="1" s="1"/>
  <c r="C134" i="1" s="1"/>
  <c r="D134" i="1" s="1"/>
  <c r="E134" i="1" l="1"/>
  <c r="F134" i="1" s="1"/>
  <c r="G134" i="1" l="1"/>
  <c r="B134" i="1" s="1"/>
  <c r="C135" i="1" s="1"/>
  <c r="D135" i="1" s="1"/>
  <c r="E135" i="1" l="1"/>
  <c r="F135" i="1" s="1"/>
  <c r="G135" i="1" l="1"/>
  <c r="B135" i="1" s="1"/>
  <c r="C136" i="1" s="1"/>
  <c r="D136" i="1" s="1"/>
  <c r="E136" i="1" l="1"/>
  <c r="F136" i="1" s="1"/>
  <c r="G136" i="1" l="1"/>
  <c r="B136" i="1" s="1"/>
  <c r="C137" i="1" s="1"/>
  <c r="D137" i="1" s="1"/>
  <c r="E137" i="1" l="1"/>
  <c r="F137" i="1" s="1"/>
  <c r="G137" i="1" l="1"/>
  <c r="B137" i="1" s="1"/>
  <c r="C138" i="1" s="1"/>
  <c r="D138" i="1" s="1"/>
  <c r="E138" i="1" l="1"/>
  <c r="F138" i="1" s="1"/>
  <c r="G138" i="1" l="1"/>
  <c r="B138" i="1" s="1"/>
  <c r="C139" i="1" s="1"/>
  <c r="D139" i="1" s="1"/>
  <c r="E139" i="1" l="1"/>
  <c r="F139" i="1" s="1"/>
  <c r="G139" i="1" l="1"/>
  <c r="B139" i="1" s="1"/>
  <c r="C140" i="1" s="1"/>
  <c r="D140" i="1" s="1"/>
  <c r="E140" i="1" l="1"/>
  <c r="F140" i="1" s="1"/>
  <c r="G140" i="1" l="1"/>
  <c r="B140" i="1" s="1"/>
  <c r="C141" i="1" s="1"/>
  <c r="D141" i="1" s="1"/>
  <c r="E141" i="1" l="1"/>
  <c r="F141" i="1" s="1"/>
  <c r="G141" i="1" l="1"/>
  <c r="B141" i="1" s="1"/>
  <c r="C142" i="1" s="1"/>
  <c r="D142" i="1" s="1"/>
  <c r="E142" i="1" l="1"/>
  <c r="F142" i="1" s="1"/>
  <c r="G142" i="1" l="1"/>
  <c r="B142" i="1" s="1"/>
  <c r="C143" i="1" s="1"/>
  <c r="D143" i="1" s="1"/>
  <c r="E143" i="1" l="1"/>
  <c r="F143" i="1" s="1"/>
  <c r="G143" i="1" l="1"/>
  <c r="B143" i="1" s="1"/>
  <c r="C144" i="1" s="1"/>
  <c r="D144" i="1" s="1"/>
  <c r="E144" i="1" l="1"/>
  <c r="F144" i="1" s="1"/>
  <c r="G144" i="1" l="1"/>
  <c r="B144" i="1" s="1"/>
  <c r="C145" i="1" s="1"/>
  <c r="D145" i="1" s="1"/>
  <c r="E145" i="1" l="1"/>
  <c r="F145" i="1" s="1"/>
  <c r="G145" i="1" l="1"/>
  <c r="B145" i="1" s="1"/>
  <c r="C146" i="1" s="1"/>
  <c r="D146" i="1" s="1"/>
  <c r="E146" i="1" l="1"/>
  <c r="F146" i="1" s="1"/>
  <c r="G146" i="1" l="1"/>
  <c r="B146" i="1" s="1"/>
  <c r="C147" i="1" s="1"/>
  <c r="D147" i="1" s="1"/>
  <c r="E147" i="1" l="1"/>
  <c r="F147" i="1" s="1"/>
  <c r="G147" i="1" s="1"/>
  <c r="B147" i="1" s="1"/>
  <c r="C148" i="1" l="1"/>
  <c r="D148" i="1" s="1"/>
  <c r="E148" i="1" l="1"/>
  <c r="F148" i="1" s="1"/>
  <c r="G148" i="1" l="1"/>
  <c r="B148" i="1" s="1"/>
  <c r="C149" i="1" s="1"/>
  <c r="D149" i="1" s="1"/>
  <c r="E149" i="1" l="1"/>
  <c r="F149" i="1" s="1"/>
  <c r="G149" i="1" l="1"/>
  <c r="B149" i="1" s="1"/>
  <c r="C150" i="1" s="1"/>
  <c r="D150" i="1" s="1"/>
  <c r="E150" i="1" l="1"/>
  <c r="F150" i="1" s="1"/>
  <c r="G150" i="1" l="1"/>
  <c r="B150" i="1" s="1"/>
  <c r="C151" i="1" s="1"/>
  <c r="D151" i="1" s="1"/>
  <c r="E151" i="1" l="1"/>
  <c r="F151" i="1" s="1"/>
  <c r="G151" i="1" l="1"/>
  <c r="B151" i="1" s="1"/>
  <c r="C152" i="1" s="1"/>
  <c r="D152" i="1" s="1"/>
  <c r="E152" i="1" l="1"/>
  <c r="F152" i="1" s="1"/>
  <c r="G152" i="1" l="1"/>
  <c r="B152" i="1" s="1"/>
  <c r="C153" i="1" s="1"/>
  <c r="D153" i="1" s="1"/>
  <c r="E153" i="1" l="1"/>
  <c r="F153" i="1" s="1"/>
  <c r="G153" i="1" l="1"/>
  <c r="B153" i="1" s="1"/>
  <c r="C154" i="1" s="1"/>
  <c r="D154" i="1" s="1"/>
  <c r="E154" i="1" l="1"/>
  <c r="F154" i="1" s="1"/>
  <c r="G154" i="1" l="1"/>
  <c r="B154" i="1" s="1"/>
  <c r="C155" i="1" s="1"/>
  <c r="D155" i="1" s="1"/>
  <c r="E155" i="1" l="1"/>
  <c r="F155" i="1" s="1"/>
  <c r="G155" i="1" l="1"/>
  <c r="B155" i="1" s="1"/>
  <c r="C156" i="1" s="1"/>
  <c r="D156" i="1" s="1"/>
  <c r="E156" i="1" l="1"/>
  <c r="F156" i="1" s="1"/>
  <c r="G156" i="1" l="1"/>
  <c r="B156" i="1" s="1"/>
  <c r="C157" i="1" s="1"/>
  <c r="D157" i="1" s="1"/>
  <c r="E157" i="1" l="1"/>
  <c r="F157" i="1" s="1"/>
  <c r="G157" i="1" l="1"/>
  <c r="B157" i="1" s="1"/>
  <c r="C158" i="1" s="1"/>
  <c r="D158" i="1" s="1"/>
  <c r="E158" i="1" l="1"/>
  <c r="F158" i="1" s="1"/>
  <c r="G158" i="1" l="1"/>
  <c r="B158" i="1" s="1"/>
  <c r="C159" i="1" s="1"/>
  <c r="D159" i="1" s="1"/>
  <c r="E159" i="1" l="1"/>
  <c r="F159" i="1" s="1"/>
  <c r="G159" i="1" l="1"/>
  <c r="B159" i="1" s="1"/>
  <c r="C160" i="1" s="1"/>
  <c r="D160" i="1" s="1"/>
  <c r="E160" i="1" l="1"/>
  <c r="F160" i="1" s="1"/>
  <c r="G160" i="1" l="1"/>
  <c r="B160" i="1" s="1"/>
  <c r="C161" i="1" s="1"/>
  <c r="D161" i="1" s="1"/>
  <c r="E161" i="1" l="1"/>
  <c r="F161" i="1" s="1"/>
  <c r="G161" i="1" l="1"/>
  <c r="B161" i="1" s="1"/>
  <c r="C162" i="1" s="1"/>
  <c r="D162" i="1" s="1"/>
  <c r="E162" i="1" l="1"/>
  <c r="F162" i="1" s="1"/>
  <c r="G162" i="1" l="1"/>
  <c r="B162" i="1" s="1"/>
  <c r="C163" i="1" s="1"/>
  <c r="D163" i="1" s="1"/>
  <c r="E163" i="1" l="1"/>
  <c r="F163" i="1" s="1"/>
  <c r="G163" i="1" l="1"/>
  <c r="B163" i="1" s="1"/>
  <c r="C164" i="1" s="1"/>
  <c r="D164" i="1" s="1"/>
  <c r="E164" i="1" l="1"/>
  <c r="F164" i="1" s="1"/>
  <c r="G164" i="1" l="1"/>
  <c r="B164" i="1" s="1"/>
  <c r="C165" i="1" s="1"/>
  <c r="D165" i="1" s="1"/>
  <c r="E165" i="1" l="1"/>
  <c r="F165" i="1" s="1"/>
  <c r="G165" i="1" l="1"/>
  <c r="B165" i="1" s="1"/>
  <c r="C166" i="1" s="1"/>
  <c r="D166" i="1" s="1"/>
  <c r="E166" i="1" l="1"/>
  <c r="F166" i="1" s="1"/>
  <c r="G166" i="1" l="1"/>
  <c r="B166" i="1" s="1"/>
  <c r="C167" i="1" s="1"/>
  <c r="D167" i="1" s="1"/>
  <c r="E167" i="1" l="1"/>
  <c r="F167" i="1" s="1"/>
  <c r="G167" i="1" l="1"/>
  <c r="B167" i="1" s="1"/>
  <c r="C168" i="1" s="1"/>
  <c r="D168" i="1" s="1"/>
  <c r="E168" i="1" l="1"/>
  <c r="F168" i="1" s="1"/>
  <c r="G168" i="1" l="1"/>
  <c r="B168" i="1" s="1"/>
  <c r="C169" i="1" s="1"/>
  <c r="D169" i="1" s="1"/>
  <c r="E169" i="1" l="1"/>
  <c r="F169" i="1" s="1"/>
  <c r="G169" i="1" l="1"/>
  <c r="B169" i="1" s="1"/>
  <c r="C170" i="1" s="1"/>
  <c r="D170" i="1" s="1"/>
  <c r="E170" i="1" l="1"/>
  <c r="F170" i="1" s="1"/>
  <c r="G170" i="1" l="1"/>
  <c r="B170" i="1" s="1"/>
  <c r="C171" i="1" s="1"/>
  <c r="D171" i="1" s="1"/>
  <c r="E171" i="1" l="1"/>
  <c r="F171" i="1" s="1"/>
  <c r="G171" i="1" l="1"/>
  <c r="B171" i="1" s="1"/>
  <c r="C172" i="1" s="1"/>
  <c r="D172" i="1" s="1"/>
  <c r="E172" i="1" l="1"/>
  <c r="F172" i="1" s="1"/>
  <c r="G172" i="1" l="1"/>
  <c r="B172" i="1" s="1"/>
  <c r="C173" i="1" s="1"/>
  <c r="D173" i="1" s="1"/>
  <c r="E173" i="1" l="1"/>
  <c r="F173" i="1" s="1"/>
  <c r="G173" i="1" l="1"/>
  <c r="B173" i="1" s="1"/>
  <c r="C174" i="1" s="1"/>
  <c r="D174" i="1" s="1"/>
  <c r="E174" i="1" l="1"/>
  <c r="F174" i="1" s="1"/>
  <c r="G174" i="1" l="1"/>
  <c r="B174" i="1" s="1"/>
  <c r="C175" i="1" s="1"/>
  <c r="D175" i="1" s="1"/>
  <c r="E175" i="1" l="1"/>
  <c r="F175" i="1" s="1"/>
  <c r="G175" i="1" l="1"/>
  <c r="B175" i="1" s="1"/>
  <c r="C176" i="1" s="1"/>
  <c r="D176" i="1" s="1"/>
  <c r="E176" i="1" l="1"/>
  <c r="F176" i="1" s="1"/>
  <c r="G176" i="1" l="1"/>
  <c r="B176" i="1" s="1"/>
  <c r="C177" i="1" s="1"/>
  <c r="D177" i="1" s="1"/>
  <c r="E177" i="1" l="1"/>
  <c r="F177" i="1" s="1"/>
  <c r="G177" i="1" l="1"/>
  <c r="B177" i="1" s="1"/>
  <c r="C178" i="1" s="1"/>
  <c r="D178" i="1" s="1"/>
  <c r="E178" i="1" l="1"/>
  <c r="F178" i="1" s="1"/>
  <c r="G178" i="1" l="1"/>
  <c r="B178" i="1" s="1"/>
  <c r="C179" i="1" s="1"/>
  <c r="D179" i="1" s="1"/>
  <c r="E179" i="1" l="1"/>
  <c r="F179" i="1" s="1"/>
  <c r="G179" i="1" l="1"/>
  <c r="B179" i="1" s="1"/>
  <c r="C180" i="1" s="1"/>
  <c r="D180" i="1" s="1"/>
  <c r="E180" i="1" l="1"/>
  <c r="F180" i="1" s="1"/>
  <c r="G180" i="1" l="1"/>
  <c r="B180" i="1" s="1"/>
  <c r="C181" i="1" s="1"/>
  <c r="D181" i="1" s="1"/>
  <c r="E181" i="1" l="1"/>
  <c r="F181" i="1" s="1"/>
  <c r="G181" i="1" l="1"/>
  <c r="B181" i="1" s="1"/>
  <c r="C182" i="1" s="1"/>
  <c r="D182" i="1" s="1"/>
  <c r="E182" i="1" l="1"/>
  <c r="F182" i="1" s="1"/>
  <c r="G182" i="1" l="1"/>
  <c r="B182" i="1" s="1"/>
  <c r="C183" i="1" s="1"/>
  <c r="D183" i="1" s="1"/>
  <c r="E183" i="1" l="1"/>
  <c r="F183" i="1" s="1"/>
  <c r="G183" i="1" l="1"/>
  <c r="B183" i="1" s="1"/>
  <c r="C184" i="1" s="1"/>
  <c r="D184" i="1" s="1"/>
  <c r="E184" i="1" l="1"/>
  <c r="F184" i="1" s="1"/>
  <c r="G184" i="1" l="1"/>
  <c r="B184" i="1" s="1"/>
  <c r="C185" i="1" s="1"/>
  <c r="D185" i="1" s="1"/>
  <c r="E185" i="1" l="1"/>
  <c r="F185" i="1" s="1"/>
  <c r="G185" i="1" l="1"/>
  <c r="B185" i="1" s="1"/>
  <c r="C186" i="1" s="1"/>
  <c r="D186" i="1" s="1"/>
  <c r="E186" i="1" l="1"/>
  <c r="F186" i="1" s="1"/>
  <c r="G186" i="1" l="1"/>
  <c r="B186" i="1" s="1"/>
  <c r="C187" i="1" s="1"/>
  <c r="D187" i="1" s="1"/>
  <c r="E187" i="1" l="1"/>
  <c r="F187" i="1" s="1"/>
  <c r="G187" i="1" l="1"/>
  <c r="B187" i="1" s="1"/>
  <c r="C188" i="1" s="1"/>
  <c r="D188" i="1" s="1"/>
  <c r="E188" i="1" l="1"/>
  <c r="F188" i="1" s="1"/>
  <c r="G188" i="1" l="1"/>
  <c r="B188" i="1" s="1"/>
  <c r="C189" i="1" s="1"/>
  <c r="D189" i="1" s="1"/>
  <c r="E189" i="1" l="1"/>
  <c r="F189" i="1" s="1"/>
  <c r="G189" i="1" l="1"/>
  <c r="B189" i="1" s="1"/>
  <c r="C190" i="1" s="1"/>
  <c r="D190" i="1" s="1"/>
  <c r="E190" i="1" l="1"/>
  <c r="F190" i="1" s="1"/>
  <c r="G190" i="1" l="1"/>
  <c r="B190" i="1" s="1"/>
  <c r="C191" i="1" s="1"/>
  <c r="D191" i="1" s="1"/>
  <c r="E191" i="1" l="1"/>
  <c r="F191" i="1" s="1"/>
  <c r="G191" i="1" l="1"/>
  <c r="B191" i="1" s="1"/>
  <c r="C192" i="1" s="1"/>
  <c r="D192" i="1" s="1"/>
  <c r="E192" i="1" l="1"/>
  <c r="F192" i="1" s="1"/>
  <c r="G192" i="1" l="1"/>
  <c r="B192" i="1" s="1"/>
  <c r="C193" i="1" s="1"/>
  <c r="D193" i="1" s="1"/>
  <c r="E193" i="1" l="1"/>
  <c r="F193" i="1" s="1"/>
  <c r="G193" i="1" l="1"/>
  <c r="B193" i="1" s="1"/>
  <c r="C194" i="1" s="1"/>
  <c r="D194" i="1" s="1"/>
  <c r="E194" i="1" l="1"/>
  <c r="F194" i="1" s="1"/>
  <c r="G194" i="1" l="1"/>
  <c r="B194" i="1" s="1"/>
  <c r="C195" i="1" s="1"/>
  <c r="D195" i="1" s="1"/>
  <c r="E195" i="1" l="1"/>
  <c r="F195" i="1" s="1"/>
  <c r="G195" i="1" l="1"/>
  <c r="B195" i="1" s="1"/>
  <c r="C196" i="1" s="1"/>
  <c r="D196" i="1" s="1"/>
  <c r="E196" i="1" l="1"/>
  <c r="F196" i="1" s="1"/>
  <c r="G196" i="1" l="1"/>
  <c r="B196" i="1" s="1"/>
  <c r="C197" i="1" s="1"/>
  <c r="D197" i="1" s="1"/>
  <c r="E197" i="1" l="1"/>
  <c r="F197" i="1" s="1"/>
  <c r="G197" i="1" l="1"/>
  <c r="B197" i="1" s="1"/>
  <c r="C198" i="1" s="1"/>
  <c r="D198" i="1" s="1"/>
  <c r="E198" i="1" l="1"/>
  <c r="F198" i="1" s="1"/>
  <c r="G198" i="1" l="1"/>
  <c r="B198" i="1" s="1"/>
  <c r="C199" i="1" s="1"/>
  <c r="D199" i="1" s="1"/>
  <c r="E199" i="1" l="1"/>
  <c r="F199" i="1" s="1"/>
  <c r="G199" i="1" l="1"/>
  <c r="B199" i="1" s="1"/>
  <c r="C200" i="1" s="1"/>
  <c r="D200" i="1" s="1"/>
  <c r="E200" i="1" l="1"/>
  <c r="F200" i="1" s="1"/>
  <c r="G200" i="1" l="1"/>
  <c r="B200" i="1" s="1"/>
  <c r="C201" i="1" s="1"/>
  <c r="D201" i="1" s="1"/>
  <c r="E201" i="1" l="1"/>
  <c r="F201" i="1" s="1"/>
  <c r="G201" i="1" l="1"/>
  <c r="B201" i="1" s="1"/>
  <c r="C202" i="1" s="1"/>
  <c r="D202" i="1" s="1"/>
  <c r="E202" i="1" l="1"/>
  <c r="F202" i="1" s="1"/>
  <c r="G202" i="1" l="1"/>
  <c r="B202" i="1" s="1"/>
  <c r="C203" i="1" s="1"/>
  <c r="D203" i="1" s="1"/>
  <c r="E203" i="1" l="1"/>
  <c r="F203" i="1" s="1"/>
  <c r="G203" i="1" l="1"/>
  <c r="B203" i="1" s="1"/>
  <c r="C204" i="1" s="1"/>
  <c r="D204" i="1" s="1"/>
  <c r="E204" i="1" l="1"/>
  <c r="F204" i="1" s="1"/>
  <c r="G204" i="1" l="1"/>
  <c r="B204" i="1" s="1"/>
  <c r="C205" i="1" s="1"/>
  <c r="D205" i="1" s="1"/>
  <c r="E205" i="1" l="1"/>
  <c r="F205" i="1" s="1"/>
  <c r="G205" i="1" l="1"/>
  <c r="B205" i="1" s="1"/>
  <c r="C206" i="1" s="1"/>
  <c r="D206" i="1" s="1"/>
  <c r="E206" i="1" l="1"/>
  <c r="F206" i="1" s="1"/>
  <c r="G206" i="1" l="1"/>
  <c r="B206" i="1" s="1"/>
  <c r="C207" i="1" s="1"/>
  <c r="D207" i="1" s="1"/>
  <c r="E207" i="1" l="1"/>
  <c r="F207" i="1" s="1"/>
  <c r="G207" i="1" l="1"/>
  <c r="B207" i="1" s="1"/>
  <c r="C208" i="1" s="1"/>
  <c r="D208" i="1" s="1"/>
  <c r="E208" i="1" l="1"/>
  <c r="F208" i="1" s="1"/>
  <c r="G208" i="1" s="1"/>
  <c r="B208" i="1" s="1"/>
  <c r="C209" i="1" l="1"/>
  <c r="D209" i="1" s="1"/>
  <c r="E209" i="1" l="1"/>
  <c r="F209" i="1" s="1"/>
  <c r="G209" i="1" l="1"/>
  <c r="B209" i="1" s="1"/>
  <c r="C210" i="1" s="1"/>
  <c r="D210" i="1" s="1"/>
  <c r="E210" i="1" l="1"/>
  <c r="F210" i="1" s="1"/>
  <c r="G210" i="1" l="1"/>
  <c r="B210" i="1" s="1"/>
  <c r="C211" i="1" s="1"/>
  <c r="D211" i="1" s="1"/>
  <c r="E211" i="1" l="1"/>
  <c r="F211" i="1" s="1"/>
  <c r="G211" i="1" l="1"/>
  <c r="B211" i="1" s="1"/>
  <c r="C212" i="1" s="1"/>
  <c r="D212" i="1" s="1"/>
  <c r="E212" i="1" l="1"/>
  <c r="F212" i="1" s="1"/>
  <c r="G212" i="1" l="1"/>
  <c r="B212" i="1" s="1"/>
  <c r="C213" i="1" s="1"/>
  <c r="D213" i="1" s="1"/>
  <c r="E213" i="1" l="1"/>
  <c r="F213" i="1" s="1"/>
  <c r="G213" i="1" l="1"/>
  <c r="B213" i="1" s="1"/>
  <c r="C214" i="1" s="1"/>
  <c r="D214" i="1" s="1"/>
  <c r="E214" i="1" l="1"/>
  <c r="F214" i="1" s="1"/>
  <c r="G214" i="1" l="1"/>
  <c r="B214" i="1" s="1"/>
  <c r="C215" i="1" s="1"/>
  <c r="D215" i="1" s="1"/>
  <c r="E215" i="1" l="1"/>
  <c r="F215" i="1" s="1"/>
  <c r="G215" i="1" l="1"/>
  <c r="B215" i="1" s="1"/>
  <c r="C216" i="1" s="1"/>
  <c r="D216" i="1" s="1"/>
  <c r="E216" i="1" l="1"/>
  <c r="F216" i="1" s="1"/>
  <c r="G216" i="1" l="1"/>
  <c r="B216" i="1" s="1"/>
  <c r="C217" i="1" s="1"/>
  <c r="D217" i="1" s="1"/>
  <c r="E217" i="1" l="1"/>
  <c r="F217" i="1" s="1"/>
  <c r="G217" i="1" l="1"/>
  <c r="B217" i="1" s="1"/>
  <c r="C218" i="1" s="1"/>
  <c r="D218" i="1" s="1"/>
  <c r="E218" i="1" l="1"/>
  <c r="F218" i="1" s="1"/>
  <c r="G218" i="1" l="1"/>
  <c r="B218" i="1" s="1"/>
  <c r="C219" i="1" s="1"/>
  <c r="D219" i="1" s="1"/>
  <c r="E219" i="1" l="1"/>
  <c r="F219" i="1" s="1"/>
  <c r="G219" i="1" l="1"/>
  <c r="B219" i="1" s="1"/>
  <c r="C220" i="1" s="1"/>
  <c r="D220" i="1" s="1"/>
  <c r="E220" i="1" l="1"/>
  <c r="F220" i="1" s="1"/>
  <c r="G220" i="1" l="1"/>
  <c r="B220" i="1" s="1"/>
  <c r="C221" i="1" s="1"/>
  <c r="D221" i="1" s="1"/>
  <c r="E221" i="1" l="1"/>
  <c r="F221" i="1" s="1"/>
  <c r="G221" i="1" l="1"/>
  <c r="B221" i="1" s="1"/>
  <c r="C222" i="1" s="1"/>
  <c r="D222" i="1" s="1"/>
  <c r="E222" i="1" l="1"/>
  <c r="F222" i="1" s="1"/>
  <c r="G222" i="1" l="1"/>
  <c r="B222" i="1" s="1"/>
  <c r="C223" i="1" s="1"/>
  <c r="D223" i="1" s="1"/>
  <c r="E223" i="1" l="1"/>
  <c r="F223" i="1" s="1"/>
  <c r="G223" i="1" s="1"/>
  <c r="B223" i="1" s="1"/>
  <c r="C224" i="1" l="1"/>
  <c r="D224" i="1" s="1"/>
  <c r="E224" i="1" l="1"/>
  <c r="F224" i="1" s="1"/>
  <c r="G224" i="1" l="1"/>
  <c r="B224" i="1" s="1"/>
  <c r="C225" i="1" s="1"/>
  <c r="D225" i="1" s="1"/>
  <c r="E225" i="1" l="1"/>
  <c r="F225" i="1" s="1"/>
  <c r="G225" i="1" l="1"/>
  <c r="B225" i="1" s="1"/>
  <c r="C226" i="1" s="1"/>
  <c r="D226" i="1" s="1"/>
  <c r="E226" i="1" l="1"/>
  <c r="F226" i="1" s="1"/>
  <c r="G226" i="1" s="1"/>
  <c r="B226" i="1" s="1"/>
  <c r="C227" i="1" l="1"/>
  <c r="D227" i="1" s="1"/>
  <c r="E227" i="1" l="1"/>
  <c r="F227" i="1" s="1"/>
  <c r="G227" i="1" l="1"/>
  <c r="B227" i="1" s="1"/>
  <c r="C228" i="1" s="1"/>
  <c r="D228" i="1" s="1"/>
  <c r="E228" i="1" l="1"/>
  <c r="F228" i="1" s="1"/>
  <c r="G228" i="1" l="1"/>
  <c r="B228" i="1" s="1"/>
  <c r="C229" i="1" s="1"/>
  <c r="D229" i="1" s="1"/>
  <c r="E229" i="1" l="1"/>
  <c r="F229" i="1" s="1"/>
  <c r="G229" i="1" s="1"/>
  <c r="B229" i="1" s="1"/>
  <c r="C230" i="1" l="1"/>
  <c r="D230" i="1" s="1"/>
  <c r="E230" i="1" l="1"/>
  <c r="F230" i="1" s="1"/>
  <c r="G230" i="1" l="1"/>
  <c r="B230" i="1" s="1"/>
  <c r="C231" i="1" s="1"/>
  <c r="D231" i="1" s="1"/>
  <c r="E231" i="1" l="1"/>
  <c r="F231" i="1" s="1"/>
  <c r="G231" i="1" l="1"/>
  <c r="B231" i="1" s="1"/>
  <c r="C232" i="1" s="1"/>
  <c r="D232" i="1" s="1"/>
  <c r="E232" i="1" l="1"/>
  <c r="F232" i="1" s="1"/>
  <c r="G232" i="1" l="1"/>
  <c r="B232" i="1" s="1"/>
  <c r="C233" i="1" s="1"/>
  <c r="D233" i="1" s="1"/>
  <c r="E233" i="1" l="1"/>
  <c r="F233" i="1" s="1"/>
  <c r="G233" i="1" l="1"/>
  <c r="B233" i="1" s="1"/>
  <c r="C234" i="1" s="1"/>
  <c r="D234" i="1" s="1"/>
  <c r="E234" i="1" l="1"/>
  <c r="F234" i="1" s="1"/>
  <c r="G234" i="1" l="1"/>
  <c r="B234" i="1" s="1"/>
  <c r="C235" i="1" s="1"/>
  <c r="D235" i="1" s="1"/>
  <c r="E235" i="1" l="1"/>
  <c r="F235" i="1" s="1"/>
  <c r="G235" i="1" l="1"/>
  <c r="B235" i="1" s="1"/>
  <c r="C236" i="1" s="1"/>
  <c r="D236" i="1" s="1"/>
  <c r="E236" i="1" l="1"/>
  <c r="F236" i="1" s="1"/>
  <c r="G236" i="1" l="1"/>
  <c r="B236" i="1" s="1"/>
  <c r="C237" i="1" s="1"/>
  <c r="D237" i="1" s="1"/>
  <c r="E237" i="1" l="1"/>
  <c r="F237" i="1" s="1"/>
  <c r="G237" i="1" s="1"/>
  <c r="B237" i="1" s="1"/>
  <c r="C238" i="1" l="1"/>
  <c r="D238" i="1" s="1"/>
  <c r="E238" i="1" l="1"/>
  <c r="F238" i="1" s="1"/>
  <c r="G238" i="1" l="1"/>
  <c r="B238" i="1" s="1"/>
  <c r="C239" i="1" s="1"/>
  <c r="D239" i="1" s="1"/>
  <c r="E239" i="1" l="1"/>
  <c r="F239" i="1" s="1"/>
  <c r="G239" i="1" l="1"/>
  <c r="B239" i="1" s="1"/>
  <c r="C240" i="1" s="1"/>
  <c r="D240" i="1" s="1"/>
  <c r="E240" i="1" l="1"/>
  <c r="F240" i="1" s="1"/>
  <c r="G240" i="1" l="1"/>
  <c r="B240" i="1" s="1"/>
  <c r="C241" i="1" s="1"/>
  <c r="D241" i="1" s="1"/>
  <c r="E241" i="1" l="1"/>
  <c r="F241" i="1" s="1"/>
  <c r="G241" i="1" l="1"/>
  <c r="B241" i="1" s="1"/>
  <c r="C242" i="1" s="1"/>
  <c r="D242" i="1" s="1"/>
  <c r="E242" i="1" l="1"/>
  <c r="F242" i="1" s="1"/>
  <c r="G242" i="1" l="1"/>
  <c r="B242" i="1" s="1"/>
  <c r="C243" i="1" s="1"/>
  <c r="D243" i="1" s="1"/>
  <c r="E243" i="1" l="1"/>
  <c r="F243" i="1" s="1"/>
  <c r="G243" i="1" l="1"/>
  <c r="B243" i="1" s="1"/>
  <c r="C244" i="1" s="1"/>
  <c r="D244" i="1" s="1"/>
  <c r="E244" i="1" l="1"/>
  <c r="F244" i="1" s="1"/>
  <c r="G244" i="1" l="1"/>
  <c r="B244" i="1" s="1"/>
  <c r="C245" i="1" s="1"/>
  <c r="D245" i="1" s="1"/>
  <c r="E245" i="1" l="1"/>
  <c r="F245" i="1" s="1"/>
  <c r="G245" i="1" l="1"/>
  <c r="B245" i="1" s="1"/>
  <c r="C246" i="1" s="1"/>
  <c r="D246" i="1" s="1"/>
  <c r="E246" i="1" l="1"/>
  <c r="F246" i="1" s="1"/>
  <c r="G246" i="1" l="1"/>
  <c r="B246" i="1" s="1"/>
  <c r="C247" i="1" s="1"/>
  <c r="D247" i="1" s="1"/>
  <c r="E247" i="1" l="1"/>
  <c r="F247" i="1" s="1"/>
  <c r="G247" i="1" l="1"/>
  <c r="B247" i="1" s="1"/>
  <c r="C248" i="1" s="1"/>
  <c r="D248" i="1" s="1"/>
  <c r="E248" i="1" l="1"/>
  <c r="F248" i="1" s="1"/>
  <c r="G248" i="1" l="1"/>
  <c r="B248" i="1" s="1"/>
  <c r="C249" i="1" s="1"/>
  <c r="D249" i="1" s="1"/>
  <c r="E249" i="1" l="1"/>
  <c r="F249" i="1" s="1"/>
  <c r="G249" i="1" l="1"/>
  <c r="B249" i="1" s="1"/>
  <c r="C250" i="1" s="1"/>
  <c r="D250" i="1" s="1"/>
  <c r="E250" i="1" l="1"/>
  <c r="F250" i="1" s="1"/>
  <c r="G250" i="1" l="1"/>
  <c r="B250" i="1" s="1"/>
  <c r="C251" i="1" s="1"/>
  <c r="D251" i="1" s="1"/>
  <c r="E251" i="1" l="1"/>
  <c r="F251" i="1" s="1"/>
  <c r="G251" i="1" l="1"/>
  <c r="B251" i="1" s="1"/>
  <c r="C252" i="1" s="1"/>
  <c r="D252" i="1" s="1"/>
  <c r="E252" i="1" l="1"/>
  <c r="F252" i="1" s="1"/>
  <c r="G252" i="1" l="1"/>
  <c r="B252" i="1" s="1"/>
  <c r="C253" i="1" s="1"/>
  <c r="D253" i="1" s="1"/>
  <c r="E253" i="1" l="1"/>
  <c r="F253" i="1" s="1"/>
  <c r="G253" i="1" l="1"/>
  <c r="B253" i="1" s="1"/>
  <c r="C254" i="1" s="1"/>
  <c r="D254" i="1" s="1"/>
  <c r="E254" i="1" l="1"/>
  <c r="F254" i="1" s="1"/>
  <c r="G254" i="1" l="1"/>
  <c r="B254" i="1" s="1"/>
  <c r="C255" i="1" s="1"/>
  <c r="D255" i="1" s="1"/>
  <c r="E255" i="1" l="1"/>
  <c r="F255" i="1" s="1"/>
  <c r="G255" i="1" l="1"/>
  <c r="B255" i="1" s="1"/>
  <c r="C256" i="1" s="1"/>
  <c r="D256" i="1" s="1"/>
  <c r="E256" i="1" l="1"/>
  <c r="F256" i="1" s="1"/>
  <c r="G256" i="1" l="1"/>
  <c r="B256" i="1" s="1"/>
  <c r="C257" i="1" s="1"/>
  <c r="D257" i="1" s="1"/>
  <c r="E257" i="1" l="1"/>
  <c r="F257" i="1" s="1"/>
  <c r="G257" i="1" l="1"/>
  <c r="B257" i="1" s="1"/>
  <c r="C258" i="1" s="1"/>
  <c r="D258" i="1" s="1"/>
  <c r="E258" i="1" l="1"/>
  <c r="F258" i="1" s="1"/>
  <c r="G258" i="1" l="1"/>
  <c r="B258" i="1" s="1"/>
  <c r="C259" i="1" s="1"/>
  <c r="D259" i="1" s="1"/>
  <c r="E259" i="1" l="1"/>
  <c r="F259" i="1" s="1"/>
  <c r="G259" i="1" l="1"/>
  <c r="B259" i="1" s="1"/>
  <c r="C260" i="1" s="1"/>
  <c r="D260" i="1" s="1"/>
  <c r="E260" i="1" l="1"/>
  <c r="F260" i="1" s="1"/>
  <c r="G260" i="1" l="1"/>
  <c r="B260" i="1" s="1"/>
  <c r="C261" i="1" s="1"/>
  <c r="D261" i="1" s="1"/>
  <c r="E261" i="1" l="1"/>
  <c r="F261" i="1" s="1"/>
  <c r="G261" i="1" l="1"/>
  <c r="B261" i="1" s="1"/>
  <c r="C262" i="1" s="1"/>
  <c r="D262" i="1" s="1"/>
  <c r="E262" i="1" l="1"/>
  <c r="F262" i="1" s="1"/>
  <c r="G262" i="1" l="1"/>
  <c r="B262" i="1" s="1"/>
  <c r="C263" i="1" s="1"/>
  <c r="D263" i="1" s="1"/>
  <c r="E263" i="1" l="1"/>
  <c r="F263" i="1" s="1"/>
  <c r="G263" i="1" l="1"/>
  <c r="B263" i="1" s="1"/>
  <c r="C264" i="1" s="1"/>
  <c r="D264" i="1" s="1"/>
  <c r="E264" i="1" l="1"/>
  <c r="F264" i="1" s="1"/>
  <c r="G264" i="1" l="1"/>
  <c r="B264" i="1" s="1"/>
  <c r="C265" i="1" s="1"/>
  <c r="D265" i="1" s="1"/>
  <c r="E265" i="1" l="1"/>
  <c r="F265" i="1" s="1"/>
  <c r="G265" i="1" l="1"/>
  <c r="B265" i="1" s="1"/>
  <c r="C266" i="1" s="1"/>
  <c r="D266" i="1" s="1"/>
  <c r="E266" i="1" l="1"/>
  <c r="F266" i="1" s="1"/>
  <c r="G266" i="1" l="1"/>
  <c r="B266" i="1" s="1"/>
  <c r="C267" i="1" s="1"/>
  <c r="D267" i="1" s="1"/>
  <c r="E267" i="1" l="1"/>
  <c r="F267" i="1" s="1"/>
  <c r="G267" i="1" s="1"/>
  <c r="B267" i="1" s="1"/>
  <c r="C268" i="1" l="1"/>
  <c r="D268" i="1" s="1"/>
  <c r="E268" i="1" l="1"/>
  <c r="F268" i="1" s="1"/>
  <c r="G268" i="1" l="1"/>
  <c r="B268" i="1" s="1"/>
  <c r="C269" i="1" s="1"/>
  <c r="D269" i="1" s="1"/>
  <c r="E269" i="1" l="1"/>
  <c r="F269" i="1" s="1"/>
  <c r="G269" i="1" l="1"/>
  <c r="B269" i="1" s="1"/>
  <c r="C270" i="1" s="1"/>
  <c r="D270" i="1" s="1"/>
  <c r="E270" i="1" l="1"/>
  <c r="F270" i="1" s="1"/>
  <c r="G270" i="1" l="1"/>
  <c r="B270" i="1" s="1"/>
  <c r="C271" i="1" s="1"/>
  <c r="D271" i="1" s="1"/>
  <c r="E271" i="1" l="1"/>
  <c r="F271" i="1" s="1"/>
  <c r="G271" i="1" l="1"/>
  <c r="B271" i="1" s="1"/>
  <c r="C272" i="1" s="1"/>
  <c r="D272" i="1" s="1"/>
  <c r="E272" i="1" l="1"/>
  <c r="F272" i="1" s="1"/>
  <c r="G272" i="1" l="1"/>
  <c r="B272" i="1" s="1"/>
  <c r="C273" i="1" s="1"/>
  <c r="D273" i="1" s="1"/>
  <c r="E273" i="1" l="1"/>
  <c r="F273" i="1" s="1"/>
  <c r="G273" i="1" s="1"/>
  <c r="B273" i="1" s="1"/>
  <c r="C274" i="1" l="1"/>
  <c r="D274" i="1" s="1"/>
  <c r="E274" i="1" l="1"/>
  <c r="F274" i="1" s="1"/>
  <c r="G274" i="1" l="1"/>
  <c r="B274" i="1" s="1"/>
  <c r="C275" i="1" s="1"/>
  <c r="D275" i="1" s="1"/>
  <c r="E275" i="1" l="1"/>
  <c r="F275" i="1" s="1"/>
  <c r="G275" i="1" l="1"/>
  <c r="B275" i="1" s="1"/>
  <c r="C276" i="1" s="1"/>
  <c r="D276" i="1" s="1"/>
  <c r="E276" i="1" l="1"/>
  <c r="F276" i="1" s="1"/>
  <c r="G276" i="1" l="1"/>
  <c r="B276" i="1" s="1"/>
  <c r="C277" i="1" s="1"/>
  <c r="D277" i="1" s="1"/>
  <c r="E277" i="1" l="1"/>
  <c r="F277" i="1" s="1"/>
  <c r="G277" i="1" l="1"/>
  <c r="B277" i="1" s="1"/>
  <c r="C278" i="1" s="1"/>
  <c r="D278" i="1" s="1"/>
  <c r="E278" i="1" l="1"/>
  <c r="F278" i="1" s="1"/>
  <c r="G278" i="1" l="1"/>
  <c r="B278" i="1" s="1"/>
  <c r="C279" i="1" s="1"/>
  <c r="D279" i="1" s="1"/>
  <c r="E279" i="1" l="1"/>
  <c r="F279" i="1" s="1"/>
  <c r="G279" i="1" l="1"/>
  <c r="B279" i="1" s="1"/>
  <c r="C280" i="1" s="1"/>
  <c r="D280" i="1" s="1"/>
  <c r="E280" i="1" l="1"/>
  <c r="F280" i="1" s="1"/>
  <c r="G280" i="1" l="1"/>
  <c r="B280" i="1" s="1"/>
  <c r="C281" i="1" s="1"/>
  <c r="D281" i="1" s="1"/>
  <c r="E281" i="1" l="1"/>
  <c r="F281" i="1" s="1"/>
  <c r="G281" i="1" l="1"/>
  <c r="B281" i="1" s="1"/>
  <c r="C282" i="1" s="1"/>
  <c r="D282" i="1" s="1"/>
  <c r="E282" i="1" l="1"/>
  <c r="F282" i="1" s="1"/>
  <c r="G282" i="1" l="1"/>
  <c r="B282" i="1" s="1"/>
  <c r="C283" i="1" s="1"/>
  <c r="D283" i="1" s="1"/>
  <c r="E283" i="1" l="1"/>
  <c r="F283" i="1" s="1"/>
  <c r="G283" i="1" l="1"/>
  <c r="B283" i="1" s="1"/>
  <c r="C284" i="1" s="1"/>
  <c r="D284" i="1" s="1"/>
  <c r="E284" i="1" l="1"/>
  <c r="F284" i="1" s="1"/>
  <c r="G284" i="1" l="1"/>
  <c r="B284" i="1" s="1"/>
  <c r="C285" i="1" s="1"/>
  <c r="D285" i="1" s="1"/>
  <c r="E285" i="1" l="1"/>
  <c r="F285" i="1" s="1"/>
  <c r="G285" i="1" l="1"/>
  <c r="B285" i="1" s="1"/>
  <c r="C286" i="1" s="1"/>
  <c r="D286" i="1" s="1"/>
  <c r="E286" i="1" l="1"/>
  <c r="F286" i="1" s="1"/>
  <c r="G286" i="1" l="1"/>
  <c r="B286" i="1" s="1"/>
  <c r="C287" i="1" s="1"/>
  <c r="D287" i="1" s="1"/>
  <c r="E287" i="1" l="1"/>
  <c r="F287" i="1" s="1"/>
  <c r="G287" i="1" l="1"/>
  <c r="B287" i="1" s="1"/>
  <c r="C288" i="1" s="1"/>
  <c r="D288" i="1" s="1"/>
  <c r="E288" i="1" l="1"/>
  <c r="F288" i="1" s="1"/>
  <c r="G288" i="1" l="1"/>
  <c r="B288" i="1" s="1"/>
  <c r="C289" i="1" s="1"/>
  <c r="D289" i="1" s="1"/>
  <c r="E289" i="1" l="1"/>
  <c r="F289" i="1" s="1"/>
  <c r="G289" i="1" l="1"/>
  <c r="B289" i="1" s="1"/>
  <c r="C290" i="1" s="1"/>
  <c r="D290" i="1" s="1"/>
  <c r="E290" i="1" l="1"/>
  <c r="F290" i="1" s="1"/>
  <c r="G290" i="1" l="1"/>
  <c r="B290" i="1" s="1"/>
  <c r="C291" i="1" s="1"/>
  <c r="D291" i="1" s="1"/>
  <c r="E291" i="1" l="1"/>
  <c r="F291" i="1" s="1"/>
  <c r="G291" i="1" l="1"/>
  <c r="B291" i="1" s="1"/>
  <c r="C292" i="1" s="1"/>
  <c r="D292" i="1" s="1"/>
  <c r="E292" i="1" l="1"/>
  <c r="F292" i="1" s="1"/>
  <c r="G292" i="1" l="1"/>
  <c r="B292" i="1" s="1"/>
  <c r="C293" i="1" s="1"/>
  <c r="D293" i="1" s="1"/>
  <c r="E293" i="1" l="1"/>
  <c r="F293" i="1" s="1"/>
  <c r="G293" i="1" l="1"/>
  <c r="B293" i="1" s="1"/>
  <c r="C294" i="1" s="1"/>
  <c r="D294" i="1" s="1"/>
  <c r="E294" i="1" l="1"/>
  <c r="F294" i="1" s="1"/>
  <c r="G294" i="1" l="1"/>
  <c r="B294" i="1" s="1"/>
  <c r="C295" i="1" s="1"/>
  <c r="D295" i="1" s="1"/>
  <c r="E295" i="1" l="1"/>
  <c r="F295" i="1" s="1"/>
  <c r="G295" i="1" l="1"/>
  <c r="B295" i="1" s="1"/>
  <c r="C296" i="1" s="1"/>
  <c r="D296" i="1" s="1"/>
  <c r="E296" i="1" l="1"/>
  <c r="F296" i="1" s="1"/>
  <c r="G296" i="1" l="1"/>
  <c r="B296" i="1" s="1"/>
  <c r="C297" i="1" s="1"/>
  <c r="D297" i="1" s="1"/>
  <c r="E297" i="1" l="1"/>
  <c r="F297" i="1" s="1"/>
  <c r="G297" i="1" l="1"/>
  <c r="B297" i="1" s="1"/>
  <c r="C298" i="1" s="1"/>
  <c r="D298" i="1" s="1"/>
  <c r="E298" i="1" l="1"/>
  <c r="F298" i="1" s="1"/>
  <c r="G298" i="1" l="1"/>
  <c r="B298" i="1" s="1"/>
  <c r="C299" i="1" s="1"/>
  <c r="D299" i="1" s="1"/>
  <c r="E299" i="1" l="1"/>
  <c r="F299" i="1" s="1"/>
  <c r="G299" i="1" l="1"/>
  <c r="B299" i="1" s="1"/>
  <c r="C300" i="1" s="1"/>
  <c r="D300" i="1" s="1"/>
  <c r="E300" i="1" l="1"/>
  <c r="F300" i="1" s="1"/>
  <c r="G300" i="1" l="1"/>
  <c r="B300" i="1" s="1"/>
  <c r="C301" i="1" s="1"/>
  <c r="D301" i="1" s="1"/>
  <c r="E301" i="1" l="1"/>
  <c r="F301" i="1" s="1"/>
  <c r="G301" i="1" l="1"/>
  <c r="B301" i="1" s="1"/>
  <c r="C302" i="1" s="1"/>
  <c r="D302" i="1" s="1"/>
  <c r="E302" i="1" l="1"/>
  <c r="F302" i="1" s="1"/>
  <c r="G302" i="1" l="1"/>
  <c r="B302" i="1" s="1"/>
  <c r="C303" i="1" s="1"/>
  <c r="D303" i="1" s="1"/>
  <c r="E303" i="1" l="1"/>
  <c r="F303" i="1" s="1"/>
  <c r="G303" i="1" l="1"/>
  <c r="B303" i="1" s="1"/>
  <c r="C304" i="1" s="1"/>
  <c r="D304" i="1" s="1"/>
  <c r="E304" i="1" l="1"/>
  <c r="F304" i="1" s="1"/>
  <c r="G304" i="1" l="1"/>
  <c r="B304" i="1" s="1"/>
  <c r="C305" i="1" s="1"/>
  <c r="D305" i="1" s="1"/>
  <c r="E305" i="1" l="1"/>
  <c r="F305" i="1" s="1"/>
  <c r="G305" i="1" l="1"/>
  <c r="B305" i="1" s="1"/>
  <c r="C306" i="1" s="1"/>
  <c r="D306" i="1" s="1"/>
  <c r="E306" i="1" l="1"/>
  <c r="F306" i="1" s="1"/>
  <c r="G306" i="1" l="1"/>
  <c r="B306" i="1" s="1"/>
  <c r="C307" i="1" s="1"/>
  <c r="D307" i="1" s="1"/>
  <c r="E307" i="1" l="1"/>
  <c r="F307" i="1" s="1"/>
  <c r="G307" i="1" l="1"/>
  <c r="B307" i="1" s="1"/>
  <c r="C308" i="1" s="1"/>
  <c r="D308" i="1" s="1"/>
  <c r="E308" i="1" l="1"/>
  <c r="F308" i="1" s="1"/>
  <c r="G308" i="1" l="1"/>
  <c r="B308" i="1" s="1"/>
  <c r="C309" i="1" s="1"/>
  <c r="D309" i="1" s="1"/>
  <c r="E309" i="1" l="1"/>
  <c r="F309" i="1" s="1"/>
  <c r="G309" i="1" l="1"/>
  <c r="B309" i="1" s="1"/>
  <c r="C310" i="1" s="1"/>
  <c r="D310" i="1" s="1"/>
  <c r="E310" i="1" l="1"/>
  <c r="F310" i="1" s="1"/>
  <c r="G310" i="1" l="1"/>
  <c r="B310" i="1" s="1"/>
  <c r="C311" i="1" s="1"/>
  <c r="D311" i="1" s="1"/>
  <c r="E311" i="1" l="1"/>
  <c r="F311" i="1" s="1"/>
  <c r="G311" i="1" l="1"/>
  <c r="B311" i="1" s="1"/>
  <c r="C312" i="1" s="1"/>
  <c r="D312" i="1" s="1"/>
  <c r="E312" i="1" l="1"/>
  <c r="F312" i="1" s="1"/>
  <c r="G312" i="1" l="1"/>
  <c r="B312" i="1" s="1"/>
  <c r="C313" i="1" s="1"/>
  <c r="D313" i="1" s="1"/>
  <c r="E313" i="1" l="1"/>
  <c r="F313" i="1" s="1"/>
  <c r="G313" i="1" l="1"/>
  <c r="B313" i="1" s="1"/>
  <c r="C314" i="1" s="1"/>
  <c r="D314" i="1" s="1"/>
  <c r="E314" i="1" l="1"/>
  <c r="F314" i="1" s="1"/>
  <c r="G314" i="1" l="1"/>
  <c r="B314" i="1" s="1"/>
  <c r="C315" i="1" s="1"/>
  <c r="D315" i="1" s="1"/>
  <c r="E315" i="1" l="1"/>
  <c r="F315" i="1" s="1"/>
  <c r="G315" i="1" l="1"/>
  <c r="B315" i="1" s="1"/>
  <c r="C316" i="1" s="1"/>
  <c r="D316" i="1" s="1"/>
  <c r="E316" i="1" l="1"/>
  <c r="F316" i="1" s="1"/>
  <c r="G316" i="1" l="1"/>
  <c r="B316" i="1" s="1"/>
  <c r="C317" i="1" s="1"/>
  <c r="D317" i="1" s="1"/>
  <c r="E317" i="1" l="1"/>
  <c r="F317" i="1" s="1"/>
  <c r="G317" i="1" l="1"/>
  <c r="B317" i="1" s="1"/>
  <c r="C318" i="1" s="1"/>
  <c r="D318" i="1" s="1"/>
  <c r="E318" i="1" l="1"/>
  <c r="F318" i="1" s="1"/>
  <c r="G318" i="1" l="1"/>
  <c r="B318" i="1" s="1"/>
  <c r="C319" i="1" s="1"/>
  <c r="D319" i="1" s="1"/>
  <c r="E319" i="1" l="1"/>
  <c r="F319" i="1" s="1"/>
  <c r="G319" i="1" l="1"/>
  <c r="B319" i="1" s="1"/>
  <c r="C320" i="1" s="1"/>
  <c r="D320" i="1" s="1"/>
  <c r="E320" i="1" l="1"/>
  <c r="F320" i="1" s="1"/>
  <c r="G320" i="1" l="1"/>
  <c r="B320" i="1" s="1"/>
  <c r="C321" i="1" s="1"/>
  <c r="D321" i="1" s="1"/>
  <c r="E321" i="1" l="1"/>
  <c r="F321" i="1" s="1"/>
  <c r="G321" i="1" l="1"/>
  <c r="B321" i="1" s="1"/>
  <c r="C322" i="1" s="1"/>
  <c r="D322" i="1" s="1"/>
  <c r="E322" i="1" l="1"/>
  <c r="F322" i="1" s="1"/>
  <c r="G322" i="1" l="1"/>
  <c r="B322" i="1" s="1"/>
  <c r="C323" i="1" s="1"/>
  <c r="D323" i="1" s="1"/>
  <c r="E323" i="1" l="1"/>
  <c r="F323" i="1" s="1"/>
  <c r="G323" i="1" l="1"/>
  <c r="B323" i="1" s="1"/>
  <c r="C324" i="1" s="1"/>
  <c r="D324" i="1" s="1"/>
  <c r="E324" i="1" l="1"/>
  <c r="F324" i="1" s="1"/>
  <c r="G324" i="1" l="1"/>
  <c r="B324" i="1" s="1"/>
  <c r="C325" i="1" s="1"/>
  <c r="D325" i="1" s="1"/>
  <c r="E325" i="1" l="1"/>
  <c r="F325" i="1" s="1"/>
  <c r="G325" i="1" l="1"/>
  <c r="B325" i="1" s="1"/>
  <c r="C326" i="1" s="1"/>
  <c r="D326" i="1" s="1"/>
  <c r="E326" i="1" l="1"/>
  <c r="F326" i="1" s="1"/>
  <c r="G326" i="1" l="1"/>
  <c r="B326" i="1" s="1"/>
  <c r="C327" i="1" s="1"/>
  <c r="D327" i="1" s="1"/>
  <c r="E327" i="1" l="1"/>
  <c r="F327" i="1" s="1"/>
  <c r="G327" i="1" l="1"/>
  <c r="B327" i="1" s="1"/>
  <c r="C328" i="1" s="1"/>
  <c r="D328" i="1" s="1"/>
  <c r="E328" i="1" l="1"/>
  <c r="F328" i="1" s="1"/>
  <c r="G328" i="1" l="1"/>
  <c r="B328" i="1" s="1"/>
  <c r="C329" i="1" s="1"/>
  <c r="D329" i="1" s="1"/>
  <c r="E329" i="1" l="1"/>
  <c r="F329" i="1" s="1"/>
  <c r="G329" i="1" l="1"/>
  <c r="B329" i="1" s="1"/>
  <c r="C330" i="1" s="1"/>
  <c r="D330" i="1" s="1"/>
  <c r="E330" i="1" l="1"/>
  <c r="F330" i="1" s="1"/>
  <c r="G330" i="1" l="1"/>
  <c r="B330" i="1" s="1"/>
  <c r="C331" i="1" s="1"/>
  <c r="D331" i="1" s="1"/>
  <c r="E331" i="1" l="1"/>
  <c r="F331" i="1" s="1"/>
  <c r="G331" i="1" l="1"/>
  <c r="B331" i="1" s="1"/>
  <c r="C332" i="1" s="1"/>
  <c r="D332" i="1" s="1"/>
  <c r="E332" i="1" l="1"/>
  <c r="F332" i="1" s="1"/>
  <c r="G332" i="1" l="1"/>
  <c r="B332" i="1" s="1"/>
  <c r="C333" i="1" s="1"/>
  <c r="D333" i="1" s="1"/>
  <c r="E333" i="1" l="1"/>
  <c r="F333" i="1" s="1"/>
  <c r="G333" i="1" l="1"/>
  <c r="B333" i="1" s="1"/>
  <c r="C334" i="1" s="1"/>
  <c r="D334" i="1" s="1"/>
  <c r="E334" i="1" l="1"/>
  <c r="F334" i="1" s="1"/>
  <c r="G334" i="1" l="1"/>
  <c r="B334" i="1" s="1"/>
  <c r="C335" i="1" s="1"/>
  <c r="D335" i="1" s="1"/>
  <c r="E335" i="1" l="1"/>
  <c r="F335" i="1" s="1"/>
  <c r="G335" i="1" l="1"/>
  <c r="B335" i="1" s="1"/>
  <c r="C336" i="1" s="1"/>
  <c r="D336" i="1" s="1"/>
  <c r="E336" i="1" l="1"/>
  <c r="F336" i="1" s="1"/>
  <c r="G336" i="1" l="1"/>
  <c r="B336" i="1" s="1"/>
  <c r="C337" i="1" s="1"/>
  <c r="D337" i="1" s="1"/>
  <c r="E337" i="1" l="1"/>
  <c r="F337" i="1" s="1"/>
  <c r="G337" i="1" l="1"/>
  <c r="B337" i="1" s="1"/>
  <c r="C338" i="1" s="1"/>
  <c r="D338" i="1" s="1"/>
  <c r="E338" i="1" l="1"/>
  <c r="F338" i="1" s="1"/>
  <c r="G338" i="1" l="1"/>
  <c r="B338" i="1" s="1"/>
  <c r="C339" i="1" s="1"/>
  <c r="D339" i="1" s="1"/>
  <c r="E339" i="1" l="1"/>
  <c r="F339" i="1" s="1"/>
  <c r="G339" i="1" l="1"/>
  <c r="B339" i="1" s="1"/>
  <c r="C340" i="1" s="1"/>
  <c r="D340" i="1" s="1"/>
  <c r="E340" i="1" l="1"/>
  <c r="F340" i="1" s="1"/>
  <c r="G340" i="1" l="1"/>
  <c r="B340" i="1" s="1"/>
  <c r="C341" i="1" s="1"/>
  <c r="D341" i="1" s="1"/>
  <c r="E341" i="1" l="1"/>
  <c r="F341" i="1" s="1"/>
  <c r="G341" i="1" l="1"/>
  <c r="B341" i="1" s="1"/>
  <c r="C342" i="1" s="1"/>
  <c r="D342" i="1" s="1"/>
  <c r="E342" i="1" l="1"/>
  <c r="F342" i="1" s="1"/>
  <c r="G342" i="1" l="1"/>
  <c r="B342" i="1" s="1"/>
  <c r="C343" i="1" s="1"/>
  <c r="D343" i="1" s="1"/>
  <c r="E343" i="1" l="1"/>
  <c r="F343" i="1" s="1"/>
  <c r="G343" i="1" l="1"/>
  <c r="B343" i="1" s="1"/>
  <c r="C344" i="1" s="1"/>
  <c r="D344" i="1" s="1"/>
  <c r="E344" i="1" l="1"/>
  <c r="F344" i="1" s="1"/>
  <c r="G344" i="1" l="1"/>
  <c r="B344" i="1" s="1"/>
  <c r="C345" i="1" s="1"/>
  <c r="D345" i="1" s="1"/>
  <c r="E345" i="1" l="1"/>
  <c r="F345" i="1" s="1"/>
  <c r="G345" i="1" l="1"/>
  <c r="B345" i="1" s="1"/>
  <c r="C346" i="1" s="1"/>
  <c r="D346" i="1" s="1"/>
  <c r="E346" i="1" l="1"/>
  <c r="F346" i="1" s="1"/>
  <c r="G346" i="1" l="1"/>
  <c r="B346" i="1" s="1"/>
  <c r="C347" i="1" s="1"/>
  <c r="D347" i="1" s="1"/>
  <c r="E347" i="1" l="1"/>
  <c r="F347" i="1" s="1"/>
  <c r="G347" i="1" l="1"/>
  <c r="B347" i="1" s="1"/>
  <c r="C348" i="1" s="1"/>
  <c r="D348" i="1" s="1"/>
  <c r="E348" i="1" l="1"/>
  <c r="F348" i="1" s="1"/>
  <c r="G348" i="1" l="1"/>
  <c r="B348" i="1" s="1"/>
  <c r="C349" i="1" s="1"/>
  <c r="D349" i="1" s="1"/>
  <c r="E349" i="1" l="1"/>
  <c r="F349" i="1" s="1"/>
  <c r="G349" i="1" l="1"/>
  <c r="B349" i="1" s="1"/>
  <c r="C350" i="1" s="1"/>
  <c r="D350" i="1" s="1"/>
  <c r="E350" i="1" l="1"/>
  <c r="F350" i="1" s="1"/>
  <c r="G350" i="1" l="1"/>
  <c r="B350" i="1" s="1"/>
  <c r="C351" i="1" s="1"/>
  <c r="D351" i="1" s="1"/>
  <c r="E351" i="1" l="1"/>
  <c r="F351" i="1" s="1"/>
  <c r="G351" i="1" l="1"/>
  <c r="B351" i="1" s="1"/>
  <c r="C352" i="1" s="1"/>
  <c r="D352" i="1" s="1"/>
  <c r="E352" i="1" l="1"/>
  <c r="F352" i="1" s="1"/>
  <c r="G352" i="1" l="1"/>
  <c r="B352" i="1" s="1"/>
  <c r="C353" i="1" s="1"/>
  <c r="D353" i="1" s="1"/>
  <c r="E353" i="1" l="1"/>
  <c r="F353" i="1" s="1"/>
  <c r="G353" i="1" l="1"/>
  <c r="B353" i="1" s="1"/>
  <c r="C354" i="1" s="1"/>
  <c r="D354" i="1" s="1"/>
  <c r="E354" i="1" l="1"/>
  <c r="F354" i="1" s="1"/>
  <c r="G354" i="1" l="1"/>
  <c r="B354" i="1" s="1"/>
  <c r="C355" i="1" s="1"/>
  <c r="D355" i="1" s="1"/>
  <c r="E355" i="1" l="1"/>
  <c r="F355" i="1" s="1"/>
  <c r="G355" i="1" l="1"/>
  <c r="B355" i="1" s="1"/>
  <c r="C356" i="1" s="1"/>
  <c r="D356" i="1" s="1"/>
  <c r="E356" i="1" l="1"/>
  <c r="F356" i="1" s="1"/>
  <c r="G356" i="1" l="1"/>
  <c r="B356" i="1" s="1"/>
  <c r="C357" i="1" s="1"/>
  <c r="D357" i="1" s="1"/>
  <c r="E357" i="1" l="1"/>
  <c r="F357" i="1" s="1"/>
  <c r="G357" i="1" l="1"/>
  <c r="B357" i="1" s="1"/>
  <c r="C358" i="1" s="1"/>
  <c r="D358" i="1" s="1"/>
  <c r="E358" i="1" l="1"/>
  <c r="F358" i="1" s="1"/>
  <c r="G358" i="1" l="1"/>
  <c r="B358" i="1" s="1"/>
  <c r="C359" i="1" s="1"/>
  <c r="D359" i="1" s="1"/>
  <c r="E359" i="1" l="1"/>
  <c r="F359" i="1" s="1"/>
  <c r="G359" i="1" l="1"/>
  <c r="B359" i="1" s="1"/>
  <c r="C360" i="1" s="1"/>
  <c r="D360" i="1" s="1"/>
  <c r="E360" i="1" l="1"/>
  <c r="F360" i="1" s="1"/>
  <c r="G360" i="1" l="1"/>
  <c r="B360" i="1" s="1"/>
  <c r="C361" i="1" s="1"/>
  <c r="D361" i="1" s="1"/>
  <c r="E361" i="1" l="1"/>
  <c r="F361" i="1" s="1"/>
  <c r="G361" i="1" l="1"/>
  <c r="B361" i="1" s="1"/>
  <c r="C362" i="1" s="1"/>
  <c r="D362" i="1" s="1"/>
  <c r="E362" i="1" l="1"/>
  <c r="F362" i="1" s="1"/>
  <c r="G362" i="1" l="1"/>
  <c r="B362" i="1" s="1"/>
  <c r="C363" i="1" s="1"/>
  <c r="D363" i="1" s="1"/>
  <c r="E363" i="1" l="1"/>
  <c r="F363" i="1" s="1"/>
  <c r="G363" i="1" l="1"/>
  <c r="B363" i="1" s="1"/>
  <c r="C364" i="1" s="1"/>
  <c r="D364" i="1" s="1"/>
  <c r="E364" i="1" l="1"/>
  <c r="F364" i="1" s="1"/>
  <c r="G364" i="1" l="1"/>
  <c r="B364" i="1" s="1"/>
  <c r="C365" i="1" s="1"/>
  <c r="D365" i="1" s="1"/>
  <c r="E365" i="1" l="1"/>
  <c r="F365" i="1" s="1"/>
  <c r="G365" i="1" l="1"/>
  <c r="B365" i="1" s="1"/>
  <c r="C366" i="1" s="1"/>
  <c r="D366" i="1" s="1"/>
  <c r="E366" i="1" l="1"/>
  <c r="F366" i="1" s="1"/>
  <c r="G366" i="1" l="1"/>
  <c r="B366" i="1" s="1"/>
  <c r="C367" i="1" s="1"/>
  <c r="D367" i="1" s="1"/>
  <c r="E367" i="1" l="1"/>
  <c r="F367" i="1" s="1"/>
  <c r="G367" i="1" l="1"/>
  <c r="B367" i="1" s="1"/>
  <c r="C368" i="1" s="1"/>
  <c r="D368" i="1" s="1"/>
  <c r="E368" i="1" l="1"/>
  <c r="F368" i="1" s="1"/>
  <c r="G368" i="1" l="1"/>
  <c r="B368" i="1" s="1"/>
  <c r="C369" i="1" s="1"/>
  <c r="D369" i="1" s="1"/>
  <c r="E369" i="1" l="1"/>
  <c r="F369" i="1" s="1"/>
  <c r="G369" i="1" l="1"/>
  <c r="B369" i="1" s="1"/>
  <c r="C370" i="1" s="1"/>
  <c r="D370" i="1" s="1"/>
  <c r="E370" i="1" l="1"/>
  <c r="F370" i="1" s="1"/>
  <c r="G370" i="1" l="1"/>
  <c r="B370" i="1" s="1"/>
  <c r="C371" i="1" s="1"/>
  <c r="D371" i="1" s="1"/>
  <c r="E371" i="1" l="1"/>
  <c r="F371" i="1" s="1"/>
  <c r="G371" i="1" l="1"/>
  <c r="B371" i="1" s="1"/>
  <c r="C372" i="1" s="1"/>
  <c r="D372" i="1" s="1"/>
  <c r="E372" i="1" l="1"/>
  <c r="F372" i="1" s="1"/>
  <c r="G372" i="1" l="1"/>
  <c r="B372" i="1" s="1"/>
  <c r="C373" i="1" s="1"/>
  <c r="D373" i="1" s="1"/>
  <c r="E373" i="1" l="1"/>
  <c r="F373" i="1" s="1"/>
  <c r="G373" i="1" l="1"/>
  <c r="B373" i="1" s="1"/>
  <c r="C374" i="1" s="1"/>
  <c r="D374" i="1" s="1"/>
  <c r="E374" i="1" l="1"/>
  <c r="F374" i="1" s="1"/>
  <c r="G374" i="1" l="1"/>
  <c r="B374" i="1" s="1"/>
  <c r="C375" i="1" s="1"/>
  <c r="D375" i="1" s="1"/>
  <c r="E375" i="1" l="1"/>
  <c r="F375" i="1" s="1"/>
  <c r="G375" i="1" l="1"/>
  <c r="B375" i="1" s="1"/>
  <c r="C376" i="1" s="1"/>
  <c r="D376" i="1" s="1"/>
  <c r="E376" i="1" l="1"/>
  <c r="F376" i="1" s="1"/>
  <c r="G376" i="1" l="1"/>
  <c r="B376" i="1" s="1"/>
  <c r="C377" i="1" s="1"/>
  <c r="D377" i="1" s="1"/>
  <c r="E377" i="1" l="1"/>
  <c r="F377" i="1" s="1"/>
  <c r="G377" i="1" l="1"/>
  <c r="B377" i="1" s="1"/>
  <c r="C378" i="1" s="1"/>
  <c r="D378" i="1" s="1"/>
  <c r="E378" i="1" l="1"/>
  <c r="F378" i="1" s="1"/>
  <c r="G378" i="1" l="1"/>
  <c r="B378" i="1" s="1"/>
  <c r="C379" i="1" s="1"/>
  <c r="D379" i="1" s="1"/>
  <c r="E379" i="1" l="1"/>
  <c r="F379" i="1" s="1"/>
  <c r="G379" i="1" l="1"/>
  <c r="B379" i="1" s="1"/>
  <c r="C380" i="1" s="1"/>
  <c r="D380" i="1" s="1"/>
  <c r="E380" i="1" l="1"/>
  <c r="F380" i="1" s="1"/>
  <c r="G380" i="1" l="1"/>
  <c r="B380" i="1" s="1"/>
  <c r="C381" i="1" s="1"/>
  <c r="D381" i="1" s="1"/>
  <c r="E381" i="1" l="1"/>
  <c r="F381" i="1" s="1"/>
  <c r="G381" i="1" l="1"/>
  <c r="B381" i="1" s="1"/>
  <c r="C382" i="1" s="1"/>
  <c r="D382" i="1" s="1"/>
  <c r="E382" i="1" l="1"/>
  <c r="F382" i="1" s="1"/>
  <c r="G382" i="1" l="1"/>
  <c r="B382" i="1" s="1"/>
  <c r="C383" i="1" s="1"/>
  <c r="D383" i="1" s="1"/>
  <c r="E383" i="1" l="1"/>
  <c r="F383" i="1" s="1"/>
  <c r="G383" i="1" l="1"/>
  <c r="B383" i="1" s="1"/>
  <c r="C384" i="1" s="1"/>
  <c r="D384" i="1" s="1"/>
  <c r="E384" i="1" l="1"/>
  <c r="F384" i="1" s="1"/>
  <c r="G384" i="1" l="1"/>
  <c r="B384" i="1" s="1"/>
  <c r="C385" i="1" s="1"/>
  <c r="D385" i="1" s="1"/>
  <c r="E385" i="1" l="1"/>
  <c r="F385" i="1" s="1"/>
  <c r="G385" i="1" l="1"/>
  <c r="B385" i="1" s="1"/>
  <c r="C386" i="1" s="1"/>
  <c r="D386" i="1" s="1"/>
  <c r="E386" i="1" l="1"/>
  <c r="F386" i="1" s="1"/>
  <c r="G386" i="1" l="1"/>
  <c r="B386" i="1" s="1"/>
  <c r="C387" i="1" s="1"/>
  <c r="D387" i="1" s="1"/>
  <c r="E387" i="1" l="1"/>
  <c r="F387" i="1" s="1"/>
  <c r="G387" i="1" l="1"/>
  <c r="B387" i="1" s="1"/>
  <c r="C388" i="1" s="1"/>
  <c r="D388" i="1" s="1"/>
  <c r="E388" i="1" l="1"/>
  <c r="F388" i="1" s="1"/>
  <c r="G388" i="1" l="1"/>
  <c r="B388" i="1" s="1"/>
  <c r="C389" i="1" s="1"/>
  <c r="D389" i="1" s="1"/>
  <c r="E389" i="1" l="1"/>
  <c r="F389" i="1" s="1"/>
  <c r="G389" i="1" l="1"/>
  <c r="B389" i="1" s="1"/>
  <c r="C390" i="1" s="1"/>
  <c r="D390" i="1" s="1"/>
  <c r="E390" i="1" l="1"/>
  <c r="F390" i="1" s="1"/>
  <c r="G390" i="1" l="1"/>
  <c r="B390" i="1" s="1"/>
  <c r="C391" i="1" s="1"/>
  <c r="D391" i="1" s="1"/>
  <c r="E391" i="1" l="1"/>
  <c r="F391" i="1" s="1"/>
  <c r="G391" i="1" l="1"/>
  <c r="B391" i="1" s="1"/>
  <c r="C392" i="1" s="1"/>
  <c r="D392" i="1" s="1"/>
  <c r="E392" i="1" l="1"/>
  <c r="F392" i="1" s="1"/>
  <c r="G392" i="1" l="1"/>
  <c r="B392" i="1" s="1"/>
  <c r="C393" i="1" s="1"/>
  <c r="D393" i="1" s="1"/>
  <c r="E393" i="1" l="1"/>
  <c r="F393" i="1" s="1"/>
  <c r="G393" i="1" l="1"/>
  <c r="B393" i="1" s="1"/>
  <c r="C394" i="1" s="1"/>
  <c r="D394" i="1" s="1"/>
  <c r="E394" i="1" l="1"/>
  <c r="F394" i="1" s="1"/>
  <c r="G394" i="1" l="1"/>
  <c r="B394" i="1" s="1"/>
  <c r="C395" i="1" s="1"/>
  <c r="D395" i="1" s="1"/>
  <c r="E395" i="1" l="1"/>
  <c r="F395" i="1" s="1"/>
  <c r="G395" i="1" l="1"/>
  <c r="B395" i="1" s="1"/>
  <c r="C396" i="1" s="1"/>
  <c r="D396" i="1" s="1"/>
  <c r="E396" i="1" l="1"/>
  <c r="F396" i="1" s="1"/>
  <c r="G396" i="1" l="1"/>
  <c r="B396" i="1" s="1"/>
  <c r="C397" i="1" s="1"/>
  <c r="D397" i="1" s="1"/>
  <c r="E397" i="1" l="1"/>
  <c r="F397" i="1" s="1"/>
  <c r="G397" i="1" l="1"/>
  <c r="B397" i="1" s="1"/>
  <c r="C398" i="1" s="1"/>
  <c r="D398" i="1" s="1"/>
  <c r="E398" i="1" l="1"/>
  <c r="F398" i="1" s="1"/>
  <c r="G398" i="1" l="1"/>
  <c r="B398" i="1" s="1"/>
  <c r="C399" i="1" s="1"/>
  <c r="D399" i="1" s="1"/>
  <c r="E399" i="1" l="1"/>
  <c r="F399" i="1" s="1"/>
  <c r="G399" i="1" l="1"/>
  <c r="B399" i="1" s="1"/>
  <c r="C400" i="1" s="1"/>
  <c r="D400" i="1" s="1"/>
  <c r="E400" i="1" l="1"/>
  <c r="F400" i="1" s="1"/>
  <c r="G400" i="1" l="1"/>
  <c r="B400" i="1" s="1"/>
  <c r="C401" i="1" s="1"/>
  <c r="D401" i="1" s="1"/>
  <c r="E401" i="1" l="1"/>
  <c r="F401" i="1" s="1"/>
  <c r="G401" i="1" l="1"/>
  <c r="B401" i="1" s="1"/>
  <c r="C402" i="1" s="1"/>
  <c r="D402" i="1" s="1"/>
  <c r="E402" i="1" l="1"/>
  <c r="F402" i="1" s="1"/>
  <c r="G402" i="1" l="1"/>
  <c r="B402" i="1" s="1"/>
  <c r="C403" i="1" s="1"/>
  <c r="D403" i="1" s="1"/>
  <c r="E403" i="1" l="1"/>
  <c r="F403" i="1" s="1"/>
  <c r="G403" i="1" l="1"/>
  <c r="B403" i="1" s="1"/>
  <c r="C404" i="1" s="1"/>
  <c r="D404" i="1" s="1"/>
  <c r="E404" i="1" l="1"/>
  <c r="F404" i="1" s="1"/>
  <c r="G404" i="1" l="1"/>
  <c r="B404" i="1" s="1"/>
  <c r="C405" i="1" s="1"/>
  <c r="D405" i="1" s="1"/>
  <c r="E405" i="1" l="1"/>
  <c r="F405" i="1" s="1"/>
  <c r="G405" i="1" l="1"/>
  <c r="B405" i="1" s="1"/>
  <c r="C406" i="1" s="1"/>
  <c r="D406" i="1" s="1"/>
  <c r="E406" i="1" l="1"/>
  <c r="F406" i="1" s="1"/>
  <c r="G406" i="1" l="1"/>
  <c r="B406" i="1" s="1"/>
  <c r="C407" i="1" s="1"/>
  <c r="D407" i="1" s="1"/>
  <c r="E407" i="1" l="1"/>
  <c r="F407" i="1" s="1"/>
  <c r="G407" i="1" l="1"/>
  <c r="B407" i="1" s="1"/>
  <c r="C408" i="1" s="1"/>
  <c r="D408" i="1" s="1"/>
  <c r="E408" i="1" l="1"/>
  <c r="F408" i="1" s="1"/>
  <c r="G408" i="1" l="1"/>
  <c r="B408" i="1" s="1"/>
  <c r="C409" i="1" s="1"/>
  <c r="D409" i="1" s="1"/>
  <c r="E409" i="1" l="1"/>
  <c r="F409" i="1" s="1"/>
  <c r="G409" i="1" l="1"/>
  <c r="B409" i="1" s="1"/>
  <c r="C410" i="1" s="1"/>
  <c r="D410" i="1" s="1"/>
  <c r="E410" i="1" l="1"/>
  <c r="F410" i="1" s="1"/>
  <c r="G410" i="1" l="1"/>
  <c r="B410" i="1" s="1"/>
  <c r="C411" i="1" s="1"/>
  <c r="D411" i="1" s="1"/>
  <c r="E411" i="1" l="1"/>
  <c r="F411" i="1" s="1"/>
  <c r="G411" i="1" l="1"/>
  <c r="B411" i="1" s="1"/>
  <c r="C412" i="1" s="1"/>
  <c r="D412" i="1" s="1"/>
  <c r="E412" i="1" l="1"/>
  <c r="F412" i="1" s="1"/>
  <c r="G412" i="1" l="1"/>
  <c r="B412" i="1" s="1"/>
  <c r="C413" i="1" s="1"/>
  <c r="D413" i="1" s="1"/>
  <c r="E413" i="1" l="1"/>
  <c r="F413" i="1" s="1"/>
  <c r="G413" i="1" l="1"/>
  <c r="B413" i="1" s="1"/>
  <c r="C414" i="1" s="1"/>
  <c r="D414" i="1" s="1"/>
  <c r="E414" i="1" l="1"/>
  <c r="F414" i="1" s="1"/>
  <c r="G414" i="1" l="1"/>
  <c r="B414" i="1" s="1"/>
  <c r="C415" i="1" s="1"/>
  <c r="D415" i="1" s="1"/>
  <c r="E415" i="1" l="1"/>
  <c r="F415" i="1" s="1"/>
  <c r="G415" i="1" l="1"/>
  <c r="B415" i="1" s="1"/>
  <c r="C416" i="1" s="1"/>
  <c r="D416" i="1" s="1"/>
  <c r="E416" i="1" l="1"/>
  <c r="F416" i="1" s="1"/>
  <c r="G416" i="1" l="1"/>
  <c r="B416" i="1" s="1"/>
  <c r="C417" i="1" s="1"/>
  <c r="D417" i="1" s="1"/>
  <c r="E417" i="1" l="1"/>
  <c r="F417" i="1" s="1"/>
  <c r="G417" i="1" l="1"/>
  <c r="B417" i="1" s="1"/>
  <c r="C418" i="1" s="1"/>
  <c r="D418" i="1" s="1"/>
  <c r="E418" i="1" l="1"/>
  <c r="F418" i="1" s="1"/>
  <c r="G418" i="1" l="1"/>
  <c r="B418" i="1" s="1"/>
  <c r="C419" i="1" s="1"/>
  <c r="D419" i="1" s="1"/>
  <c r="E419" i="1" l="1"/>
  <c r="F419" i="1" s="1"/>
  <c r="G419" i="1" l="1"/>
  <c r="B419" i="1" s="1"/>
  <c r="C420" i="1" s="1"/>
  <c r="D420" i="1" s="1"/>
  <c r="E420" i="1" l="1"/>
  <c r="F420" i="1" s="1"/>
  <c r="G420" i="1" l="1"/>
  <c r="B420" i="1" s="1"/>
  <c r="C421" i="1" s="1"/>
  <c r="D421" i="1" s="1"/>
  <c r="E421" i="1" l="1"/>
  <c r="F421" i="1" s="1"/>
  <c r="G421" i="1" l="1"/>
  <c r="B421" i="1" s="1"/>
  <c r="C422" i="1" s="1"/>
  <c r="D422" i="1" s="1"/>
  <c r="E422" i="1" l="1"/>
  <c r="F422" i="1" s="1"/>
  <c r="G422" i="1" l="1"/>
  <c r="B422" i="1" s="1"/>
  <c r="C423" i="1" s="1"/>
  <c r="D423" i="1" s="1"/>
  <c r="E423" i="1" l="1"/>
  <c r="F423" i="1" s="1"/>
  <c r="G423" i="1" l="1"/>
  <c r="B423" i="1" s="1"/>
  <c r="C424" i="1" s="1"/>
  <c r="D424" i="1" s="1"/>
  <c r="E424" i="1" l="1"/>
  <c r="F424" i="1" s="1"/>
  <c r="G424" i="1" l="1"/>
  <c r="B424" i="1" s="1"/>
  <c r="C425" i="1" s="1"/>
  <c r="D425" i="1" s="1"/>
  <c r="E425" i="1" l="1"/>
  <c r="F425" i="1" s="1"/>
  <c r="G425" i="1" l="1"/>
  <c r="B425" i="1" s="1"/>
  <c r="C426" i="1" s="1"/>
  <c r="D426" i="1" s="1"/>
  <c r="E426" i="1" l="1"/>
  <c r="F426" i="1" s="1"/>
  <c r="G426" i="1" l="1"/>
  <c r="B426" i="1" s="1"/>
  <c r="C427" i="1" s="1"/>
  <c r="D427" i="1" s="1"/>
  <c r="E427" i="1" l="1"/>
  <c r="F427" i="1" s="1"/>
  <c r="G427" i="1" l="1"/>
  <c r="B427" i="1" s="1"/>
  <c r="C428" i="1" s="1"/>
  <c r="D428" i="1" s="1"/>
  <c r="E428" i="1" l="1"/>
  <c r="F428" i="1" s="1"/>
  <c r="G428" i="1" l="1"/>
  <c r="B428" i="1" s="1"/>
  <c r="C429" i="1" s="1"/>
  <c r="D429" i="1" s="1"/>
  <c r="E429" i="1" l="1"/>
  <c r="F429" i="1" s="1"/>
  <c r="G429" i="1" l="1"/>
  <c r="B429" i="1" s="1"/>
  <c r="C430" i="1" s="1"/>
  <c r="D430" i="1" s="1"/>
  <c r="E430" i="1" l="1"/>
  <c r="F430" i="1" s="1"/>
  <c r="G430" i="1" l="1"/>
  <c r="B430" i="1" s="1"/>
  <c r="C431" i="1" s="1"/>
  <c r="D431" i="1" s="1"/>
  <c r="E431" i="1" l="1"/>
  <c r="F431" i="1" s="1"/>
  <c r="G431" i="1" l="1"/>
  <c r="B431" i="1" s="1"/>
  <c r="C432" i="1" s="1"/>
  <c r="D432" i="1" s="1"/>
  <c r="E432" i="1" l="1"/>
  <c r="F432" i="1" s="1"/>
  <c r="G432" i="1" l="1"/>
  <c r="B432" i="1" s="1"/>
  <c r="C433" i="1" s="1"/>
  <c r="D433" i="1" s="1"/>
  <c r="E433" i="1" l="1"/>
  <c r="F433" i="1" s="1"/>
  <c r="G433" i="1" l="1"/>
  <c r="B433" i="1" s="1"/>
  <c r="C434" i="1" s="1"/>
  <c r="D434" i="1" s="1"/>
  <c r="E434" i="1" l="1"/>
  <c r="F434" i="1" s="1"/>
  <c r="G434" i="1" l="1"/>
  <c r="B434" i="1" s="1"/>
  <c r="C435" i="1" s="1"/>
  <c r="D435" i="1" s="1"/>
  <c r="E435" i="1" l="1"/>
  <c r="F435" i="1" s="1"/>
  <c r="G435" i="1" l="1"/>
  <c r="B435" i="1" s="1"/>
  <c r="C436" i="1" s="1"/>
  <c r="D436" i="1" s="1"/>
  <c r="E436" i="1" l="1"/>
  <c r="F436" i="1" s="1"/>
  <c r="G436" i="1" l="1"/>
  <c r="B436" i="1" s="1"/>
  <c r="C437" i="1" s="1"/>
  <c r="D437" i="1" s="1"/>
  <c r="E437" i="1" l="1"/>
  <c r="F437" i="1" s="1"/>
  <c r="G437" i="1" l="1"/>
  <c r="B437" i="1" s="1"/>
  <c r="C438" i="1" s="1"/>
  <c r="D438" i="1" s="1"/>
  <c r="E438" i="1" l="1"/>
  <c r="F438" i="1" s="1"/>
  <c r="G438" i="1" l="1"/>
  <c r="B438" i="1" s="1"/>
  <c r="C439" i="1" s="1"/>
  <c r="D439" i="1" s="1"/>
  <c r="E439" i="1" l="1"/>
  <c r="F439" i="1" s="1"/>
  <c r="G439" i="1" l="1"/>
  <c r="B439" i="1" s="1"/>
  <c r="C440" i="1" s="1"/>
  <c r="D440" i="1" s="1"/>
  <c r="E440" i="1" l="1"/>
  <c r="F440" i="1" s="1"/>
  <c r="G440" i="1" l="1"/>
  <c r="B440" i="1" s="1"/>
  <c r="C441" i="1" s="1"/>
  <c r="D441" i="1" s="1"/>
  <c r="E441" i="1" l="1"/>
  <c r="F441" i="1" s="1"/>
  <c r="G441" i="1" l="1"/>
  <c r="B441" i="1" s="1"/>
  <c r="C442" i="1" s="1"/>
  <c r="D442" i="1" s="1"/>
  <c r="E442" i="1" l="1"/>
  <c r="F442" i="1" s="1"/>
  <c r="G442" i="1" l="1"/>
  <c r="B442" i="1" s="1"/>
  <c r="C443" i="1" s="1"/>
  <c r="D443" i="1" s="1"/>
  <c r="E443" i="1" l="1"/>
  <c r="F443" i="1" s="1"/>
  <c r="G443" i="1" l="1"/>
  <c r="B443" i="1" s="1"/>
  <c r="C444" i="1" s="1"/>
  <c r="D444" i="1" s="1"/>
  <c r="E444" i="1" l="1"/>
  <c r="F444" i="1" s="1"/>
  <c r="G444" i="1" s="1"/>
  <c r="B444" i="1" s="1"/>
  <c r="C445" i="1" l="1"/>
  <c r="D445" i="1" s="1"/>
  <c r="E445" i="1" l="1"/>
  <c r="F445" i="1" s="1"/>
  <c r="G445" i="1" l="1"/>
  <c r="B445" i="1" s="1"/>
  <c r="C446" i="1" s="1"/>
  <c r="D446" i="1" s="1"/>
  <c r="E446" i="1" l="1"/>
  <c r="F446" i="1" s="1"/>
  <c r="G446" i="1" l="1"/>
  <c r="B446" i="1" s="1"/>
  <c r="C447" i="1" s="1"/>
  <c r="D447" i="1" s="1"/>
  <c r="E447" i="1" l="1"/>
  <c r="F447" i="1" s="1"/>
  <c r="G447" i="1" l="1"/>
  <c r="B447" i="1" s="1"/>
  <c r="C448" i="1" s="1"/>
  <c r="D448" i="1" s="1"/>
  <c r="E448" i="1" l="1"/>
  <c r="F448" i="1" s="1"/>
  <c r="G448" i="1" l="1"/>
  <c r="B448" i="1" s="1"/>
  <c r="C449" i="1" s="1"/>
  <c r="D449" i="1" s="1"/>
  <c r="E449" i="1" l="1"/>
  <c r="F449" i="1" s="1"/>
  <c r="G449" i="1" s="1"/>
  <c r="B449" i="1" s="1"/>
  <c r="C450" i="1" l="1"/>
  <c r="D450" i="1" s="1"/>
  <c r="E450" i="1" l="1"/>
  <c r="F450" i="1" s="1"/>
  <c r="G450" i="1" l="1"/>
  <c r="B450" i="1" s="1"/>
  <c r="C451" i="1" s="1"/>
  <c r="D451" i="1" s="1"/>
  <c r="E451" i="1" l="1"/>
  <c r="F451" i="1" s="1"/>
  <c r="G451" i="1" s="1"/>
  <c r="B451" i="1" s="1"/>
  <c r="C452" i="1" l="1"/>
  <c r="D452" i="1" s="1"/>
  <c r="E452" i="1" l="1"/>
  <c r="F452" i="1" s="1"/>
  <c r="G452" i="1" l="1"/>
  <c r="B452" i="1" s="1"/>
  <c r="C453" i="1" s="1"/>
  <c r="D453" i="1" s="1"/>
  <c r="E453" i="1" l="1"/>
  <c r="F453" i="1" s="1"/>
  <c r="G453" i="1" l="1"/>
  <c r="B453" i="1" s="1"/>
  <c r="C454" i="1" s="1"/>
  <c r="D454" i="1" s="1"/>
  <c r="E454" i="1" l="1"/>
  <c r="F454" i="1" s="1"/>
  <c r="G454" i="1" l="1"/>
  <c r="B454" i="1" s="1"/>
  <c r="C455" i="1" s="1"/>
  <c r="D455" i="1" s="1"/>
  <c r="E455" i="1" l="1"/>
  <c r="F455" i="1" s="1"/>
  <c r="G455" i="1" l="1"/>
  <c r="B455" i="1" s="1"/>
  <c r="C456" i="1" s="1"/>
  <c r="D456" i="1" s="1"/>
  <c r="E456" i="1" l="1"/>
  <c r="F456" i="1" s="1"/>
  <c r="G456" i="1" l="1"/>
  <c r="B456" i="1" s="1"/>
  <c r="C457" i="1" s="1"/>
  <c r="D457" i="1" s="1"/>
  <c r="E457" i="1" l="1"/>
  <c r="F457" i="1" s="1"/>
  <c r="G457" i="1" s="1"/>
  <c r="B457" i="1" s="1"/>
  <c r="C458" i="1" l="1"/>
  <c r="D458" i="1" s="1"/>
  <c r="E458" i="1" l="1"/>
  <c r="F458" i="1" s="1"/>
  <c r="G458" i="1" l="1"/>
  <c r="B458" i="1" s="1"/>
  <c r="C459" i="1" s="1"/>
  <c r="D459" i="1" s="1"/>
  <c r="E459" i="1" l="1"/>
  <c r="F459" i="1" s="1"/>
  <c r="G459" i="1" l="1"/>
  <c r="B459" i="1" s="1"/>
  <c r="C460" i="1" s="1"/>
  <c r="D460" i="1" s="1"/>
  <c r="E460" i="1" l="1"/>
  <c r="F460" i="1" s="1"/>
  <c r="G460" i="1" l="1"/>
  <c r="B460" i="1" s="1"/>
  <c r="C461" i="1" s="1"/>
  <c r="D461" i="1" s="1"/>
  <c r="E461" i="1" l="1"/>
  <c r="F461" i="1" s="1"/>
  <c r="G461" i="1" l="1"/>
  <c r="B461" i="1" s="1"/>
  <c r="C462" i="1" s="1"/>
  <c r="D462" i="1" s="1"/>
  <c r="E462" i="1" l="1"/>
  <c r="F462" i="1" s="1"/>
  <c r="G462" i="1" l="1"/>
  <c r="B462" i="1" s="1"/>
  <c r="C463" i="1" s="1"/>
  <c r="D463" i="1" s="1"/>
  <c r="E463" i="1" l="1"/>
  <c r="F463" i="1" s="1"/>
  <c r="G463" i="1" l="1"/>
  <c r="B463" i="1" s="1"/>
  <c r="C464" i="1" s="1"/>
  <c r="D464" i="1" s="1"/>
  <c r="E464" i="1" l="1"/>
  <c r="F464" i="1" s="1"/>
  <c r="G464" i="1" l="1"/>
  <c r="B464" i="1" s="1"/>
  <c r="C465" i="1" s="1"/>
  <c r="D465" i="1" s="1"/>
  <c r="E465" i="1" l="1"/>
  <c r="F465" i="1" s="1"/>
  <c r="G465" i="1" l="1"/>
  <c r="B465" i="1" s="1"/>
  <c r="C466" i="1" s="1"/>
  <c r="D466" i="1" s="1"/>
  <c r="E466" i="1" l="1"/>
  <c r="F466" i="1" s="1"/>
  <c r="G466" i="1" l="1"/>
  <c r="B466" i="1" s="1"/>
  <c r="C467" i="1" s="1"/>
  <c r="D467" i="1" s="1"/>
  <c r="E467" i="1" l="1"/>
  <c r="F467" i="1" s="1"/>
  <c r="G467" i="1" l="1"/>
  <c r="B467" i="1" s="1"/>
  <c r="C468" i="1" s="1"/>
  <c r="D468" i="1" s="1"/>
  <c r="E468" i="1" l="1"/>
  <c r="F468" i="1" s="1"/>
  <c r="G468" i="1" l="1"/>
  <c r="B468" i="1" s="1"/>
  <c r="C469" i="1" s="1"/>
  <c r="D469" i="1" s="1"/>
  <c r="E469" i="1" l="1"/>
  <c r="F469" i="1" s="1"/>
  <c r="G469" i="1" l="1"/>
  <c r="B469" i="1" s="1"/>
  <c r="C470" i="1" s="1"/>
  <c r="D470" i="1" s="1"/>
  <c r="E470" i="1" l="1"/>
  <c r="F470" i="1" s="1"/>
  <c r="G470" i="1" l="1"/>
  <c r="B470" i="1" s="1"/>
  <c r="C471" i="1" s="1"/>
  <c r="D471" i="1" s="1"/>
  <c r="E471" i="1" l="1"/>
  <c r="F471" i="1" s="1"/>
  <c r="G471" i="1" l="1"/>
  <c r="B471" i="1" s="1"/>
  <c r="C472" i="1" s="1"/>
  <c r="D472" i="1" s="1"/>
  <c r="E472" i="1" l="1"/>
  <c r="F472" i="1" s="1"/>
  <c r="G472" i="1" l="1"/>
  <c r="B472" i="1" s="1"/>
  <c r="C473" i="1" s="1"/>
  <c r="D473" i="1" s="1"/>
  <c r="E473" i="1" l="1"/>
  <c r="F473" i="1" s="1"/>
  <c r="G473" i="1" l="1"/>
  <c r="B473" i="1" s="1"/>
  <c r="C474" i="1" s="1"/>
  <c r="D474" i="1" s="1"/>
  <c r="E474" i="1" l="1"/>
  <c r="F474" i="1" s="1"/>
  <c r="G474" i="1" l="1"/>
  <c r="B474" i="1" s="1"/>
  <c r="C475" i="1" s="1"/>
  <c r="D475" i="1" s="1"/>
  <c r="E475" i="1" l="1"/>
  <c r="F475" i="1" s="1"/>
  <c r="G475" i="1" l="1"/>
  <c r="B475" i="1" s="1"/>
  <c r="C476" i="1" s="1"/>
  <c r="D476" i="1" s="1"/>
  <c r="E476" i="1" l="1"/>
  <c r="F476" i="1" s="1"/>
  <c r="G476" i="1" l="1"/>
  <c r="B476" i="1" s="1"/>
  <c r="C477" i="1" s="1"/>
  <c r="D477" i="1" s="1"/>
  <c r="E477" i="1" l="1"/>
  <c r="F477" i="1" s="1"/>
  <c r="G477" i="1" l="1"/>
  <c r="B477" i="1" s="1"/>
  <c r="C478" i="1" s="1"/>
  <c r="D478" i="1" s="1"/>
  <c r="E478" i="1" l="1"/>
  <c r="F478" i="1" s="1"/>
  <c r="G478" i="1" l="1"/>
  <c r="B478" i="1" s="1"/>
  <c r="C479" i="1" s="1"/>
  <c r="D479" i="1" s="1"/>
  <c r="E479" i="1" l="1"/>
  <c r="F479" i="1" s="1"/>
  <c r="G479" i="1" l="1"/>
  <c r="B479" i="1" s="1"/>
  <c r="C480" i="1" s="1"/>
  <c r="D480" i="1" s="1"/>
  <c r="E480" i="1" l="1"/>
  <c r="F480" i="1" s="1"/>
  <c r="G480" i="1" l="1"/>
  <c r="B480" i="1" s="1"/>
  <c r="C481" i="1" s="1"/>
  <c r="D481" i="1" s="1"/>
  <c r="E481" i="1" l="1"/>
  <c r="F481" i="1" s="1"/>
  <c r="G481" i="1" l="1"/>
  <c r="B481" i="1" s="1"/>
  <c r="C482" i="1" s="1"/>
  <c r="D482" i="1" s="1"/>
  <c r="E482" i="1" l="1"/>
  <c r="F482" i="1" s="1"/>
  <c r="G482" i="1" l="1"/>
  <c r="B482" i="1" s="1"/>
  <c r="C483" i="1" s="1"/>
  <c r="D483" i="1" s="1"/>
  <c r="E483" i="1" l="1"/>
  <c r="F483" i="1" s="1"/>
  <c r="G483" i="1" l="1"/>
  <c r="B483" i="1" s="1"/>
  <c r="C484" i="1" s="1"/>
  <c r="D484" i="1" s="1"/>
  <c r="E484" i="1" l="1"/>
  <c r="F484" i="1" s="1"/>
  <c r="G484" i="1" l="1"/>
  <c r="B484" i="1" s="1"/>
  <c r="C485" i="1" s="1"/>
  <c r="D485" i="1" s="1"/>
  <c r="E485" i="1" l="1"/>
  <c r="F485" i="1" s="1"/>
  <c r="G485" i="1" l="1"/>
  <c r="B485" i="1" s="1"/>
  <c r="C486" i="1" s="1"/>
  <c r="D486" i="1" s="1"/>
  <c r="E486" i="1" l="1"/>
  <c r="F486" i="1" s="1"/>
  <c r="G486" i="1" l="1"/>
  <c r="B486" i="1" s="1"/>
  <c r="C487" i="1" s="1"/>
  <c r="D487" i="1" s="1"/>
  <c r="E487" i="1" l="1"/>
  <c r="F487" i="1" s="1"/>
  <c r="G487" i="1" l="1"/>
  <c r="B487" i="1" s="1"/>
  <c r="C488" i="1" s="1"/>
  <c r="D488" i="1" s="1"/>
  <c r="E488" i="1" l="1"/>
  <c r="F488" i="1" s="1"/>
  <c r="G488" i="1" l="1"/>
  <c r="B488" i="1" s="1"/>
  <c r="C489" i="1" s="1"/>
  <c r="D489" i="1" s="1"/>
  <c r="E489" i="1" l="1"/>
  <c r="F489" i="1" s="1"/>
  <c r="G489" i="1" l="1"/>
  <c r="B489" i="1" s="1"/>
  <c r="C490" i="1" s="1"/>
  <c r="D490" i="1" s="1"/>
  <c r="E490" i="1" l="1"/>
  <c r="F490" i="1" s="1"/>
  <c r="G490" i="1" l="1"/>
  <c r="B490" i="1" s="1"/>
  <c r="C491" i="1" s="1"/>
  <c r="D491" i="1" s="1"/>
  <c r="E491" i="1" l="1"/>
  <c r="F491" i="1" s="1"/>
  <c r="G491" i="1" l="1"/>
  <c r="B491" i="1" s="1"/>
  <c r="C492" i="1" s="1"/>
  <c r="D492" i="1" s="1"/>
  <c r="E492" i="1" l="1"/>
  <c r="F492" i="1" s="1"/>
  <c r="G492" i="1" l="1"/>
  <c r="B492" i="1" s="1"/>
  <c r="C493" i="1" s="1"/>
  <c r="D493" i="1" s="1"/>
  <c r="E493" i="1" l="1"/>
  <c r="F493" i="1" s="1"/>
  <c r="G493" i="1" l="1"/>
  <c r="B493" i="1" s="1"/>
  <c r="C494" i="1" s="1"/>
  <c r="D494" i="1" s="1"/>
  <c r="E494" i="1" l="1"/>
  <c r="F494" i="1" s="1"/>
  <c r="G494" i="1" l="1"/>
  <c r="B494" i="1" s="1"/>
  <c r="C495" i="1" s="1"/>
  <c r="D495" i="1" s="1"/>
  <c r="E495" i="1" l="1"/>
  <c r="F495" i="1" s="1"/>
  <c r="G495" i="1" l="1"/>
  <c r="B495" i="1" s="1"/>
  <c r="C496" i="1" s="1"/>
  <c r="D496" i="1" s="1"/>
  <c r="E496" i="1" l="1"/>
  <c r="F496" i="1" s="1"/>
  <c r="G496" i="1" l="1"/>
  <c r="B496" i="1" s="1"/>
  <c r="C497" i="1" s="1"/>
  <c r="D497" i="1" s="1"/>
  <c r="E497" i="1" l="1"/>
  <c r="F497" i="1" s="1"/>
  <c r="G497" i="1" l="1"/>
  <c r="B497" i="1" s="1"/>
  <c r="C498" i="1" s="1"/>
  <c r="D498" i="1" s="1"/>
  <c r="E498" i="1" l="1"/>
  <c r="F498" i="1" s="1"/>
  <c r="G498" i="1" l="1"/>
  <c r="B498" i="1" s="1"/>
  <c r="C499" i="1" s="1"/>
  <c r="D499" i="1" s="1"/>
  <c r="E499" i="1" l="1"/>
  <c r="F499" i="1" s="1"/>
  <c r="G499" i="1" l="1"/>
  <c r="B499" i="1" s="1"/>
  <c r="C500" i="1" s="1"/>
  <c r="D500" i="1" s="1"/>
  <c r="E500" i="1" l="1"/>
  <c r="F500" i="1" s="1"/>
  <c r="G500" i="1" l="1"/>
  <c r="B500" i="1" s="1"/>
  <c r="C501" i="1" s="1"/>
  <c r="D501" i="1" s="1"/>
  <c r="E501" i="1" l="1"/>
  <c r="F501" i="1" s="1"/>
  <c r="G501" i="1" s="1"/>
  <c r="B501" i="1" s="1"/>
  <c r="C502" i="1" l="1"/>
  <c r="D502" i="1" s="1"/>
  <c r="E502" i="1" l="1"/>
  <c r="F502" i="1" s="1"/>
  <c r="G502" i="1" l="1"/>
  <c r="B502" i="1" s="1"/>
  <c r="C503" i="1" s="1"/>
  <c r="D503" i="1" s="1"/>
  <c r="E503" i="1" l="1"/>
  <c r="F503" i="1" s="1"/>
  <c r="G503" i="1" l="1"/>
  <c r="B503" i="1" s="1"/>
  <c r="C504" i="1" s="1"/>
  <c r="D504" i="1" s="1"/>
  <c r="E504" i="1" l="1"/>
  <c r="F504" i="1" s="1"/>
  <c r="G504" i="1" l="1"/>
  <c r="B504" i="1" s="1"/>
  <c r="C505" i="1" s="1"/>
  <c r="D505" i="1" s="1"/>
  <c r="E505" i="1" l="1"/>
  <c r="F505" i="1" s="1"/>
  <c r="G505" i="1" l="1"/>
  <c r="B505" i="1" s="1"/>
  <c r="C506" i="1" s="1"/>
  <c r="D506" i="1" s="1"/>
  <c r="E506" i="1" l="1"/>
  <c r="F506" i="1" s="1"/>
  <c r="G506" i="1" l="1"/>
  <c r="B506" i="1" s="1"/>
  <c r="C507" i="1" s="1"/>
  <c r="D507" i="1" s="1"/>
  <c r="E507" i="1" l="1"/>
  <c r="F507" i="1" s="1"/>
  <c r="G507" i="1" l="1"/>
  <c r="B507" i="1" s="1"/>
  <c r="C508" i="1" s="1"/>
  <c r="D508" i="1" s="1"/>
  <c r="E508" i="1" l="1"/>
  <c r="F508" i="1" s="1"/>
  <c r="G508" i="1" l="1"/>
  <c r="B508" i="1" s="1"/>
  <c r="C509" i="1" s="1"/>
  <c r="D509" i="1" s="1"/>
  <c r="E509" i="1" l="1"/>
  <c r="F509" i="1" s="1"/>
  <c r="G509" i="1" l="1"/>
  <c r="B509" i="1" s="1"/>
  <c r="C510" i="1" s="1"/>
  <c r="D510" i="1" s="1"/>
  <c r="E510" i="1" l="1"/>
  <c r="F510" i="1" s="1"/>
  <c r="G510" i="1" l="1"/>
  <c r="B510" i="1" s="1"/>
  <c r="C511" i="1" s="1"/>
  <c r="D511" i="1" s="1"/>
  <c r="E511" i="1" l="1"/>
  <c r="F511" i="1" s="1"/>
  <c r="G511" i="1" l="1"/>
  <c r="B511" i="1" s="1"/>
  <c r="C512" i="1" s="1"/>
  <c r="D512" i="1" s="1"/>
  <c r="E512" i="1" l="1"/>
  <c r="F512" i="1" s="1"/>
  <c r="G512" i="1" l="1"/>
  <c r="B512" i="1" s="1"/>
  <c r="C513" i="1" s="1"/>
  <c r="D513" i="1" s="1"/>
  <c r="E513" i="1" l="1"/>
  <c r="F513" i="1" s="1"/>
  <c r="G513" i="1" l="1"/>
  <c r="B513" i="1" s="1"/>
  <c r="C514" i="1" s="1"/>
  <c r="D514" i="1" s="1"/>
  <c r="E514" i="1" l="1"/>
  <c r="F514" i="1" s="1"/>
  <c r="G514" i="1" l="1"/>
  <c r="B514" i="1" s="1"/>
  <c r="C515" i="1" s="1"/>
  <c r="D515" i="1" s="1"/>
  <c r="E515" i="1" l="1"/>
  <c r="F515" i="1" s="1"/>
  <c r="G515" i="1" l="1"/>
  <c r="B515" i="1" s="1"/>
  <c r="C516" i="1" s="1"/>
  <c r="D516" i="1" s="1"/>
  <c r="E516" i="1" l="1"/>
  <c r="F516" i="1" s="1"/>
  <c r="G516" i="1" l="1"/>
  <c r="B516" i="1" s="1"/>
  <c r="C517" i="1" s="1"/>
  <c r="D517" i="1" s="1"/>
  <c r="E517" i="1" l="1"/>
  <c r="F517" i="1" s="1"/>
  <c r="G517" i="1" l="1"/>
  <c r="B517" i="1" s="1"/>
  <c r="C518" i="1" s="1"/>
  <c r="D518" i="1" s="1"/>
  <c r="E518" i="1" l="1"/>
  <c r="F518" i="1" s="1"/>
  <c r="G518" i="1" l="1"/>
  <c r="B518" i="1" s="1"/>
  <c r="C519" i="1" s="1"/>
  <c r="D519" i="1" s="1"/>
  <c r="E519" i="1" l="1"/>
  <c r="F519" i="1" s="1"/>
  <c r="G519" i="1" l="1"/>
  <c r="B519" i="1" s="1"/>
  <c r="C520" i="1" s="1"/>
  <c r="D520" i="1" s="1"/>
  <c r="E520" i="1" l="1"/>
  <c r="F520" i="1" s="1"/>
  <c r="G520" i="1" l="1"/>
  <c r="B520" i="1" s="1"/>
  <c r="C521" i="1" s="1"/>
  <c r="D521" i="1" s="1"/>
  <c r="E521" i="1" l="1"/>
  <c r="F521" i="1" s="1"/>
  <c r="G521" i="1" l="1"/>
  <c r="B521" i="1" s="1"/>
  <c r="C522" i="1" s="1"/>
  <c r="D522" i="1" s="1"/>
  <c r="E522" i="1" l="1"/>
  <c r="F522" i="1" s="1"/>
  <c r="G522" i="1" l="1"/>
  <c r="B522" i="1" s="1"/>
  <c r="C523" i="1" s="1"/>
  <c r="D523" i="1" s="1"/>
  <c r="E523" i="1" l="1"/>
  <c r="F523" i="1" s="1"/>
  <c r="G523" i="1" l="1"/>
  <c r="B523" i="1" s="1"/>
  <c r="C524" i="1" s="1"/>
  <c r="D524" i="1" s="1"/>
  <c r="E524" i="1" l="1"/>
  <c r="F524" i="1" s="1"/>
  <c r="G524" i="1" l="1"/>
  <c r="B524" i="1" s="1"/>
  <c r="C525" i="1" s="1"/>
  <c r="D525" i="1" s="1"/>
  <c r="E525" i="1" l="1"/>
  <c r="F525" i="1" s="1"/>
  <c r="G525" i="1" l="1"/>
  <c r="B525" i="1" s="1"/>
  <c r="C526" i="1" s="1"/>
  <c r="D526" i="1" s="1"/>
  <c r="E526" i="1" l="1"/>
  <c r="F526" i="1" s="1"/>
  <c r="G526" i="1" l="1"/>
  <c r="B526" i="1" s="1"/>
  <c r="C527" i="1" s="1"/>
  <c r="D527" i="1" s="1"/>
  <c r="E527" i="1" l="1"/>
  <c r="F527" i="1" s="1"/>
  <c r="G527" i="1" l="1"/>
  <c r="B527" i="1" s="1"/>
  <c r="C528" i="1" s="1"/>
  <c r="D528" i="1" s="1"/>
  <c r="E528" i="1" l="1"/>
  <c r="F528" i="1" s="1"/>
  <c r="G528" i="1" l="1"/>
  <c r="B528" i="1" s="1"/>
  <c r="C529" i="1" s="1"/>
  <c r="D529" i="1" s="1"/>
  <c r="E529" i="1" l="1"/>
  <c r="F529" i="1" s="1"/>
  <c r="G529" i="1" l="1"/>
  <c r="B529" i="1" s="1"/>
  <c r="C530" i="1" s="1"/>
  <c r="D530" i="1" s="1"/>
  <c r="E530" i="1" l="1"/>
  <c r="F530" i="1" s="1"/>
  <c r="G530" i="1" l="1"/>
  <c r="B530" i="1" s="1"/>
  <c r="C531" i="1" s="1"/>
  <c r="D531" i="1" s="1"/>
  <c r="E531" i="1" l="1"/>
  <c r="F531" i="1" s="1"/>
  <c r="G531" i="1" l="1"/>
  <c r="B531" i="1" s="1"/>
  <c r="C532" i="1" s="1"/>
  <c r="D532" i="1" s="1"/>
  <c r="E532" i="1" l="1"/>
  <c r="F532" i="1" s="1"/>
  <c r="G532" i="1" l="1"/>
  <c r="B532" i="1" s="1"/>
  <c r="C533" i="1" s="1"/>
  <c r="D533" i="1" s="1"/>
  <c r="E533" i="1" l="1"/>
  <c r="F533" i="1" s="1"/>
  <c r="G533" i="1" l="1"/>
  <c r="B533" i="1" s="1"/>
  <c r="C534" i="1" s="1"/>
  <c r="D534" i="1" s="1"/>
  <c r="E534" i="1" l="1"/>
  <c r="F534" i="1" s="1"/>
  <c r="G534" i="1" l="1"/>
  <c r="B534" i="1" s="1"/>
  <c r="C535" i="1" s="1"/>
  <c r="D535" i="1" s="1"/>
  <c r="E535" i="1" l="1"/>
  <c r="F535" i="1" s="1"/>
  <c r="G535" i="1" l="1"/>
  <c r="B535" i="1" s="1"/>
  <c r="C536" i="1" s="1"/>
  <c r="D536" i="1" s="1"/>
  <c r="E536" i="1" l="1"/>
  <c r="F536" i="1" s="1"/>
  <c r="G536" i="1" l="1"/>
  <c r="B536" i="1" s="1"/>
  <c r="C537" i="1" s="1"/>
  <c r="D537" i="1" s="1"/>
  <c r="E537" i="1" l="1"/>
  <c r="F537" i="1" s="1"/>
  <c r="G537" i="1" l="1"/>
  <c r="B537" i="1" s="1"/>
  <c r="C538" i="1" s="1"/>
  <c r="D538" i="1" s="1"/>
  <c r="E538" i="1" l="1"/>
  <c r="F538" i="1" s="1"/>
  <c r="G538" i="1" l="1"/>
  <c r="B538" i="1" s="1"/>
  <c r="C539" i="1" s="1"/>
  <c r="D539" i="1" s="1"/>
  <c r="E539" i="1" l="1"/>
  <c r="F539" i="1" s="1"/>
  <c r="G539" i="1" l="1"/>
  <c r="B539" i="1" s="1"/>
  <c r="C540" i="1" s="1"/>
  <c r="D540" i="1" s="1"/>
  <c r="E540" i="1" l="1"/>
  <c r="F540" i="1" s="1"/>
  <c r="G540" i="1" l="1"/>
  <c r="B540" i="1" s="1"/>
  <c r="C541" i="1" s="1"/>
  <c r="D541" i="1" s="1"/>
  <c r="E541" i="1" l="1"/>
  <c r="F541" i="1" s="1"/>
  <c r="G541" i="1" l="1"/>
  <c r="B541" i="1" s="1"/>
  <c r="C542" i="1" s="1"/>
  <c r="D542" i="1" s="1"/>
  <c r="E542" i="1" l="1"/>
  <c r="F542" i="1" s="1"/>
  <c r="G542" i="1" l="1"/>
  <c r="B542" i="1" s="1"/>
  <c r="C543" i="1" s="1"/>
  <c r="D543" i="1" s="1"/>
  <c r="E543" i="1" l="1"/>
  <c r="F543" i="1" s="1"/>
  <c r="G543" i="1" l="1"/>
  <c r="B543" i="1" s="1"/>
  <c r="C544" i="1" s="1"/>
  <c r="D544" i="1" s="1"/>
  <c r="E544" i="1" l="1"/>
  <c r="F544" i="1" s="1"/>
  <c r="G544" i="1" l="1"/>
  <c r="B544" i="1" s="1"/>
  <c r="C545" i="1" s="1"/>
  <c r="D545" i="1" s="1"/>
  <c r="E545" i="1" l="1"/>
  <c r="F545" i="1" s="1"/>
  <c r="G545" i="1" l="1"/>
  <c r="B545" i="1" s="1"/>
  <c r="C546" i="1" s="1"/>
  <c r="D546" i="1" s="1"/>
  <c r="E546" i="1" l="1"/>
  <c r="F546" i="1" s="1"/>
  <c r="G546" i="1" l="1"/>
  <c r="B546" i="1" s="1"/>
  <c r="C547" i="1" s="1"/>
  <c r="D547" i="1" s="1"/>
  <c r="E547" i="1" l="1"/>
  <c r="F547" i="1" s="1"/>
  <c r="G547" i="1" l="1"/>
  <c r="B547" i="1" s="1"/>
  <c r="C548" i="1" s="1"/>
  <c r="D548" i="1" s="1"/>
  <c r="E548" i="1" l="1"/>
  <c r="F548" i="1" s="1"/>
  <c r="G548" i="1" l="1"/>
  <c r="B548" i="1" s="1"/>
  <c r="C549" i="1" s="1"/>
  <c r="D549" i="1" s="1"/>
  <c r="E549" i="1" l="1"/>
  <c r="F549" i="1" s="1"/>
  <c r="G549" i="1" l="1"/>
  <c r="B549" i="1" s="1"/>
  <c r="C550" i="1" s="1"/>
  <c r="D550" i="1" s="1"/>
  <c r="E550" i="1" l="1"/>
  <c r="F550" i="1" s="1"/>
  <c r="G550" i="1" l="1"/>
  <c r="B550" i="1" s="1"/>
  <c r="C551" i="1" s="1"/>
  <c r="D551" i="1" s="1"/>
  <c r="E551" i="1" l="1"/>
  <c r="F551" i="1" s="1"/>
  <c r="G551" i="1" l="1"/>
  <c r="B551" i="1" s="1"/>
  <c r="C552" i="1" s="1"/>
  <c r="D552" i="1" s="1"/>
  <c r="E552" i="1" l="1"/>
  <c r="F552" i="1" s="1"/>
  <c r="G552" i="1" l="1"/>
  <c r="B552" i="1" s="1"/>
  <c r="C553" i="1" s="1"/>
  <c r="D553" i="1" s="1"/>
  <c r="E553" i="1" l="1"/>
  <c r="F553" i="1" s="1"/>
  <c r="G553" i="1" l="1"/>
  <c r="B553" i="1" s="1"/>
  <c r="C554" i="1" s="1"/>
  <c r="D554" i="1" s="1"/>
  <c r="E554" i="1" l="1"/>
  <c r="F554" i="1" s="1"/>
  <c r="G554" i="1" s="1"/>
  <c r="B554" i="1" s="1"/>
  <c r="C555" i="1" l="1"/>
  <c r="D555" i="1" s="1"/>
  <c r="E555" i="1" l="1"/>
  <c r="F555" i="1" s="1"/>
  <c r="G555" i="1" l="1"/>
  <c r="B555" i="1" s="1"/>
  <c r="C556" i="1" s="1"/>
  <c r="D556" i="1" s="1"/>
  <c r="E556" i="1" l="1"/>
  <c r="F556" i="1" s="1"/>
  <c r="G556" i="1" l="1"/>
  <c r="B556" i="1" s="1"/>
  <c r="C557" i="1" s="1"/>
  <c r="D557" i="1" s="1"/>
  <c r="E557" i="1" l="1"/>
  <c r="F557" i="1" s="1"/>
  <c r="G557" i="1" l="1"/>
  <c r="B557" i="1" s="1"/>
  <c r="C558" i="1" s="1"/>
  <c r="D558" i="1" s="1"/>
  <c r="E558" i="1" l="1"/>
  <c r="F558" i="1" s="1"/>
  <c r="G558" i="1" s="1"/>
  <c r="B558" i="1" s="1"/>
  <c r="C559" i="1" l="1"/>
  <c r="D559" i="1" s="1"/>
  <c r="E559" i="1" l="1"/>
  <c r="F559" i="1" s="1"/>
  <c r="G559" i="1" l="1"/>
  <c r="B559" i="1" s="1"/>
  <c r="C560" i="1" s="1"/>
  <c r="D560" i="1" s="1"/>
  <c r="E560" i="1" l="1"/>
  <c r="F560" i="1" s="1"/>
  <c r="G560" i="1" l="1"/>
  <c r="B560" i="1" s="1"/>
  <c r="C561" i="1" s="1"/>
  <c r="D561" i="1" s="1"/>
  <c r="E561" i="1" l="1"/>
  <c r="F561" i="1" s="1"/>
  <c r="G561" i="1" l="1"/>
  <c r="B561" i="1" s="1"/>
  <c r="C562" i="1" s="1"/>
  <c r="D562" i="1" s="1"/>
  <c r="E562" i="1" l="1"/>
  <c r="F562" i="1" s="1"/>
  <c r="G562" i="1" l="1"/>
  <c r="B562" i="1" s="1"/>
  <c r="C563" i="1" s="1"/>
  <c r="D563" i="1" s="1"/>
  <c r="E563" i="1" l="1"/>
  <c r="F563" i="1" s="1"/>
  <c r="G563" i="1" l="1"/>
  <c r="B563" i="1" s="1"/>
  <c r="C564" i="1" s="1"/>
  <c r="D564" i="1" s="1"/>
  <c r="E564" i="1" l="1"/>
  <c r="F564" i="1" s="1"/>
  <c r="G564" i="1" l="1"/>
  <c r="B564" i="1" s="1"/>
  <c r="C565" i="1" s="1"/>
  <c r="D565" i="1" s="1"/>
  <c r="E565" i="1" l="1"/>
  <c r="F565" i="1" s="1"/>
  <c r="G565" i="1" l="1"/>
  <c r="B565" i="1" s="1"/>
  <c r="C566" i="1" s="1"/>
  <c r="D566" i="1" s="1"/>
  <c r="E566" i="1" l="1"/>
  <c r="F566" i="1" s="1"/>
  <c r="G566" i="1" s="1"/>
  <c r="B566" i="1" s="1"/>
  <c r="C567" i="1" l="1"/>
  <c r="D567" i="1" s="1"/>
  <c r="E567" i="1" l="1"/>
  <c r="F567" i="1" s="1"/>
  <c r="G567" i="1" l="1"/>
  <c r="B567" i="1" s="1"/>
  <c r="C568" i="1" s="1"/>
  <c r="D568" i="1" s="1"/>
  <c r="E568" i="1" l="1"/>
  <c r="F568" i="1" s="1"/>
  <c r="G568" i="1" l="1"/>
  <c r="B568" i="1" s="1"/>
  <c r="C569" i="1" s="1"/>
  <c r="D569" i="1" s="1"/>
  <c r="E569" i="1" l="1"/>
  <c r="F569" i="1" s="1"/>
  <c r="G569" i="1" l="1"/>
  <c r="B569" i="1" s="1"/>
  <c r="C570" i="1" s="1"/>
  <c r="D570" i="1" s="1"/>
  <c r="E570" i="1" l="1"/>
  <c r="F570" i="1" s="1"/>
  <c r="G570" i="1" s="1"/>
  <c r="B570" i="1" s="1"/>
  <c r="C571" i="1" l="1"/>
  <c r="D571" i="1" s="1"/>
  <c r="E571" i="1" l="1"/>
  <c r="F571" i="1" s="1"/>
  <c r="G571" i="1" l="1"/>
  <c r="B571" i="1" s="1"/>
  <c r="C572" i="1" s="1"/>
  <c r="D572" i="1" s="1"/>
  <c r="E572" i="1" l="1"/>
  <c r="F572" i="1" s="1"/>
  <c r="G572" i="1" l="1"/>
  <c r="B572" i="1" s="1"/>
  <c r="C573" i="1" s="1"/>
  <c r="D573" i="1" s="1"/>
  <c r="E573" i="1" l="1"/>
  <c r="F573" i="1" s="1"/>
  <c r="G573" i="1" l="1"/>
  <c r="B573" i="1" s="1"/>
  <c r="C574" i="1" s="1"/>
  <c r="D574" i="1" s="1"/>
  <c r="E574" i="1" l="1"/>
  <c r="F574" i="1" s="1"/>
  <c r="G574" i="1" s="1"/>
  <c r="B574" i="1" s="1"/>
  <c r="C575" i="1" l="1"/>
  <c r="D575" i="1" s="1"/>
  <c r="E575" i="1" l="1"/>
  <c r="F575" i="1" s="1"/>
  <c r="G575" i="1" l="1"/>
  <c r="B575" i="1" s="1"/>
  <c r="C576" i="1" s="1"/>
  <c r="D576" i="1" s="1"/>
  <c r="E576" i="1" l="1"/>
  <c r="F576" i="1" s="1"/>
  <c r="G576" i="1" l="1"/>
  <c r="B576" i="1" s="1"/>
  <c r="C577" i="1" s="1"/>
  <c r="D577" i="1" s="1"/>
  <c r="E577" i="1" l="1"/>
  <c r="F577" i="1" s="1"/>
  <c r="G577" i="1" l="1"/>
  <c r="B577" i="1" s="1"/>
  <c r="C578" i="1" s="1"/>
  <c r="D578" i="1" s="1"/>
  <c r="E578" i="1" l="1"/>
  <c r="F578" i="1" s="1"/>
  <c r="G578" i="1" l="1"/>
  <c r="B578" i="1" s="1"/>
  <c r="C579" i="1" s="1"/>
  <c r="D579" i="1" s="1"/>
  <c r="E579" i="1" l="1"/>
  <c r="F579" i="1" s="1"/>
  <c r="G579" i="1" l="1"/>
  <c r="B579" i="1" s="1"/>
  <c r="C580" i="1" s="1"/>
  <c r="D580" i="1" s="1"/>
  <c r="E580" i="1" l="1"/>
  <c r="F580" i="1" s="1"/>
  <c r="G580" i="1" l="1"/>
  <c r="B580" i="1" s="1"/>
  <c r="C581" i="1" s="1"/>
  <c r="D581" i="1" s="1"/>
  <c r="E581" i="1" l="1"/>
  <c r="F581" i="1" s="1"/>
  <c r="G581" i="1" l="1"/>
  <c r="B581" i="1" s="1"/>
  <c r="C582" i="1" s="1"/>
  <c r="D582" i="1" s="1"/>
  <c r="E582" i="1" l="1"/>
  <c r="F582" i="1" s="1"/>
  <c r="G582" i="1" s="1"/>
  <c r="B582" i="1" s="1"/>
  <c r="C583" i="1" l="1"/>
  <c r="D583" i="1" s="1"/>
  <c r="E583" i="1" l="1"/>
  <c r="F583" i="1" s="1"/>
  <c r="G583" i="1" l="1"/>
  <c r="B583" i="1" s="1"/>
  <c r="C584" i="1" s="1"/>
  <c r="D584" i="1" s="1"/>
  <c r="E584" i="1" l="1"/>
  <c r="F584" i="1" s="1"/>
  <c r="G584" i="1" l="1"/>
  <c r="B584" i="1" s="1"/>
  <c r="C585" i="1" s="1"/>
  <c r="D585" i="1" s="1"/>
  <c r="E585" i="1" l="1"/>
  <c r="F585" i="1" s="1"/>
  <c r="G585" i="1" l="1"/>
  <c r="B585" i="1" s="1"/>
  <c r="C586" i="1" s="1"/>
  <c r="D586" i="1" s="1"/>
  <c r="E586" i="1" l="1"/>
  <c r="F586" i="1" s="1"/>
  <c r="G586" i="1" l="1"/>
  <c r="B586" i="1" s="1"/>
  <c r="C587" i="1" s="1"/>
  <c r="D587" i="1" s="1"/>
  <c r="E587" i="1" l="1"/>
  <c r="F587" i="1" s="1"/>
  <c r="G587" i="1" l="1"/>
  <c r="B587" i="1" s="1"/>
  <c r="C588" i="1" s="1"/>
  <c r="D588" i="1" s="1"/>
  <c r="E588" i="1" l="1"/>
  <c r="F588" i="1" s="1"/>
  <c r="G588" i="1" l="1"/>
  <c r="B588" i="1" s="1"/>
  <c r="C589" i="1" s="1"/>
  <c r="D589" i="1" s="1"/>
  <c r="E589" i="1" l="1"/>
  <c r="F589" i="1" s="1"/>
  <c r="G589" i="1" l="1"/>
  <c r="B589" i="1" s="1"/>
  <c r="C590" i="1" s="1"/>
  <c r="D590" i="1" s="1"/>
  <c r="E590" i="1" l="1"/>
  <c r="F590" i="1" s="1"/>
  <c r="G590" i="1" l="1"/>
  <c r="B590" i="1" s="1"/>
  <c r="C591" i="1" s="1"/>
  <c r="D591" i="1" s="1"/>
  <c r="E591" i="1" l="1"/>
  <c r="F591" i="1" s="1"/>
  <c r="G591" i="1" l="1"/>
  <c r="B591" i="1" s="1"/>
  <c r="C592" i="1" s="1"/>
  <c r="D592" i="1" s="1"/>
  <c r="E592" i="1" l="1"/>
  <c r="F592" i="1" s="1"/>
  <c r="G592" i="1" l="1"/>
  <c r="B592" i="1" s="1"/>
  <c r="C593" i="1" s="1"/>
  <c r="D593" i="1" s="1"/>
  <c r="E593" i="1" l="1"/>
  <c r="F593" i="1" s="1"/>
  <c r="G593" i="1" l="1"/>
  <c r="B593" i="1" s="1"/>
  <c r="C594" i="1" s="1"/>
  <c r="D594" i="1" s="1"/>
  <c r="E594" i="1" l="1"/>
  <c r="F594" i="1" s="1"/>
  <c r="G594" i="1" l="1"/>
  <c r="B594" i="1" s="1"/>
  <c r="C595" i="1" s="1"/>
  <c r="D595" i="1" s="1"/>
  <c r="E595" i="1" l="1"/>
  <c r="F595" i="1" s="1"/>
  <c r="G595" i="1" l="1"/>
  <c r="B595" i="1" s="1"/>
  <c r="C596" i="1" s="1"/>
  <c r="D596" i="1" s="1"/>
  <c r="E596" i="1" l="1"/>
  <c r="F596" i="1" s="1"/>
  <c r="G596" i="1" l="1"/>
  <c r="B596" i="1" s="1"/>
  <c r="C597" i="1" s="1"/>
  <c r="D597" i="1" s="1"/>
  <c r="E597" i="1" l="1"/>
  <c r="F597" i="1" s="1"/>
  <c r="G597" i="1" l="1"/>
  <c r="B597" i="1" s="1"/>
  <c r="C598" i="1" s="1"/>
  <c r="D598" i="1" s="1"/>
  <c r="E598" i="1" l="1"/>
  <c r="F598" i="1" s="1"/>
  <c r="G598" i="1" l="1"/>
  <c r="B598" i="1" s="1"/>
  <c r="C599" i="1" s="1"/>
  <c r="D599" i="1" s="1"/>
  <c r="E599" i="1" l="1"/>
  <c r="F599" i="1" s="1"/>
  <c r="G599" i="1" l="1"/>
  <c r="B599" i="1" s="1"/>
  <c r="C600" i="1" s="1"/>
  <c r="D600" i="1" s="1"/>
  <c r="E600" i="1" l="1"/>
  <c r="F600" i="1" s="1"/>
  <c r="G600" i="1" l="1"/>
  <c r="B600" i="1" s="1"/>
  <c r="C601" i="1" s="1"/>
  <c r="D601" i="1" s="1"/>
  <c r="E601" i="1" l="1"/>
  <c r="F601" i="1" s="1"/>
  <c r="G601" i="1" l="1"/>
  <c r="B601" i="1" s="1"/>
  <c r="C602" i="1" s="1"/>
  <c r="D602" i="1" s="1"/>
  <c r="E602" i="1" l="1"/>
  <c r="F602" i="1" s="1"/>
  <c r="G602" i="1" l="1"/>
  <c r="B602" i="1" s="1"/>
  <c r="C603" i="1" s="1"/>
  <c r="D603" i="1" s="1"/>
  <c r="E603" i="1" l="1"/>
  <c r="F603" i="1" s="1"/>
  <c r="G603" i="1" l="1"/>
  <c r="B603" i="1" s="1"/>
  <c r="C604" i="1" s="1"/>
  <c r="D604" i="1" s="1"/>
  <c r="E604" i="1" l="1"/>
  <c r="F604" i="1" s="1"/>
  <c r="G604" i="1" l="1"/>
  <c r="B604" i="1" s="1"/>
  <c r="C605" i="1" s="1"/>
  <c r="D605" i="1" s="1"/>
  <c r="E605" i="1" l="1"/>
  <c r="F605" i="1" s="1"/>
  <c r="G605" i="1" l="1"/>
  <c r="B605" i="1" s="1"/>
  <c r="C606" i="1" s="1"/>
  <c r="D606" i="1" s="1"/>
  <c r="E606" i="1" l="1"/>
  <c r="F606" i="1" s="1"/>
  <c r="G606" i="1" s="1"/>
  <c r="B606" i="1" s="1"/>
  <c r="C607" i="1" l="1"/>
  <c r="D607" i="1" s="1"/>
  <c r="E607" i="1" l="1"/>
  <c r="F607" i="1" s="1"/>
  <c r="G607" i="1" l="1"/>
  <c r="B607" i="1" s="1"/>
  <c r="C608" i="1" s="1"/>
  <c r="D608" i="1" s="1"/>
  <c r="E608" i="1" l="1"/>
  <c r="F608" i="1" s="1"/>
  <c r="G608" i="1" l="1"/>
  <c r="B608" i="1" s="1"/>
  <c r="C609" i="1" s="1"/>
  <c r="D609" i="1" s="1"/>
  <c r="E609" i="1" l="1"/>
  <c r="F609" i="1" s="1"/>
  <c r="G609" i="1" l="1"/>
  <c r="B609" i="1" s="1"/>
  <c r="C610" i="1" s="1"/>
  <c r="D610" i="1" s="1"/>
  <c r="E610" i="1" l="1"/>
  <c r="F610" i="1" s="1"/>
  <c r="G610" i="1" s="1"/>
  <c r="B610" i="1" s="1"/>
  <c r="C611" i="1" l="1"/>
  <c r="D611" i="1" s="1"/>
  <c r="E611" i="1" l="1"/>
  <c r="F611" i="1" s="1"/>
  <c r="G611" i="1" l="1"/>
  <c r="B611" i="1" s="1"/>
  <c r="C612" i="1" s="1"/>
  <c r="D612" i="1" s="1"/>
  <c r="E612" i="1" l="1"/>
  <c r="F612" i="1" s="1"/>
  <c r="G612" i="1" l="1"/>
  <c r="B612" i="1" s="1"/>
  <c r="C613" i="1" s="1"/>
  <c r="D613" i="1" s="1"/>
  <c r="E613" i="1" l="1"/>
  <c r="F613" i="1" s="1"/>
  <c r="G613" i="1" l="1"/>
  <c r="B613" i="1" s="1"/>
  <c r="C614" i="1" s="1"/>
  <c r="D614" i="1" s="1"/>
  <c r="E614" i="1" l="1"/>
  <c r="F614" i="1" s="1"/>
  <c r="G614" i="1" l="1"/>
  <c r="B614" i="1" s="1"/>
  <c r="C615" i="1" s="1"/>
  <c r="D615" i="1" s="1"/>
  <c r="E615" i="1" l="1"/>
  <c r="F615" i="1" s="1"/>
  <c r="G615" i="1" l="1"/>
  <c r="B615" i="1" s="1"/>
  <c r="C616" i="1" s="1"/>
  <c r="D616" i="1" s="1"/>
  <c r="E616" i="1" l="1"/>
  <c r="F616" i="1" s="1"/>
  <c r="G616" i="1" l="1"/>
  <c r="B616" i="1" s="1"/>
  <c r="C617" i="1" s="1"/>
  <c r="D617" i="1" s="1"/>
  <c r="E617" i="1" l="1"/>
  <c r="F617" i="1" s="1"/>
  <c r="G617" i="1" l="1"/>
  <c r="B617" i="1" s="1"/>
  <c r="C618" i="1" s="1"/>
  <c r="D618" i="1" s="1"/>
  <c r="E618" i="1" l="1"/>
  <c r="F618" i="1" s="1"/>
  <c r="G618" i="1" l="1"/>
  <c r="B618" i="1" s="1"/>
  <c r="C619" i="1" s="1"/>
  <c r="D619" i="1" s="1"/>
  <c r="E619" i="1" l="1"/>
  <c r="F619" i="1" s="1"/>
  <c r="G619" i="1" l="1"/>
  <c r="B619" i="1" s="1"/>
  <c r="C620" i="1" s="1"/>
  <c r="D620" i="1" s="1"/>
  <c r="E620" i="1" l="1"/>
  <c r="F620" i="1" s="1"/>
  <c r="G620" i="1" l="1"/>
  <c r="B620" i="1" s="1"/>
  <c r="C621" i="1" s="1"/>
  <c r="D621" i="1" s="1"/>
  <c r="E621" i="1" l="1"/>
  <c r="F621" i="1" s="1"/>
  <c r="G621" i="1" l="1"/>
  <c r="B621" i="1" s="1"/>
  <c r="C622" i="1" s="1"/>
  <c r="D622" i="1" s="1"/>
  <c r="E622" i="1" l="1"/>
  <c r="F622" i="1" s="1"/>
  <c r="G622" i="1" l="1"/>
  <c r="B622" i="1" s="1"/>
  <c r="C623" i="1" s="1"/>
  <c r="D623" i="1" s="1"/>
  <c r="E623" i="1" l="1"/>
  <c r="F623" i="1" s="1"/>
  <c r="G623" i="1" l="1"/>
  <c r="B623" i="1" s="1"/>
  <c r="C624" i="1" s="1"/>
  <c r="D624" i="1" s="1"/>
  <c r="E624" i="1" l="1"/>
  <c r="F624" i="1" s="1"/>
  <c r="G624" i="1" l="1"/>
  <c r="B624" i="1" s="1"/>
  <c r="C625" i="1" s="1"/>
  <c r="D625" i="1" s="1"/>
  <c r="E625" i="1" l="1"/>
  <c r="F625" i="1" s="1"/>
  <c r="G625" i="1" l="1"/>
  <c r="B625" i="1" s="1"/>
  <c r="C626" i="1" s="1"/>
  <c r="D626" i="1" s="1"/>
  <c r="E626" i="1" l="1"/>
  <c r="F626" i="1" s="1"/>
  <c r="G626" i="1" l="1"/>
  <c r="B626" i="1" s="1"/>
  <c r="C627" i="1" s="1"/>
  <c r="D627" i="1" s="1"/>
  <c r="E627" i="1" l="1"/>
  <c r="F627" i="1" s="1"/>
  <c r="G627" i="1" l="1"/>
  <c r="B627" i="1" s="1"/>
  <c r="C628" i="1" s="1"/>
  <c r="D628" i="1" s="1"/>
  <c r="E628" i="1" l="1"/>
  <c r="F628" i="1" s="1"/>
  <c r="G628" i="1" l="1"/>
  <c r="B628" i="1" s="1"/>
  <c r="C629" i="1" s="1"/>
  <c r="D629" i="1" s="1"/>
  <c r="E629" i="1" l="1"/>
  <c r="F629" i="1" s="1"/>
  <c r="G629" i="1" l="1"/>
  <c r="B629" i="1" s="1"/>
  <c r="C630" i="1" s="1"/>
  <c r="D630" i="1" s="1"/>
  <c r="E630" i="1" l="1"/>
  <c r="F630" i="1" s="1"/>
  <c r="G630" i="1" l="1"/>
  <c r="B630" i="1" s="1"/>
  <c r="C631" i="1" s="1"/>
  <c r="D631" i="1" s="1"/>
  <c r="E631" i="1" l="1"/>
  <c r="F631" i="1" s="1"/>
  <c r="G631" i="1" l="1"/>
  <c r="B631" i="1" s="1"/>
  <c r="C632" i="1" s="1"/>
  <c r="D632" i="1" s="1"/>
  <c r="E632" i="1" l="1"/>
  <c r="F632" i="1" s="1"/>
  <c r="G632" i="1" s="1"/>
  <c r="B632" i="1" s="1"/>
  <c r="C633" i="1" l="1"/>
  <c r="D633" i="1" s="1"/>
  <c r="E633" i="1" l="1"/>
  <c r="F633" i="1" s="1"/>
  <c r="G633" i="1" l="1"/>
  <c r="B633" i="1" s="1"/>
  <c r="C634" i="1" s="1"/>
  <c r="D634" i="1" s="1"/>
  <c r="E634" i="1" l="1"/>
  <c r="F634" i="1" s="1"/>
  <c r="G634" i="1" l="1"/>
  <c r="B634" i="1" s="1"/>
  <c r="C635" i="1" s="1"/>
  <c r="D635" i="1" s="1"/>
  <c r="E635" i="1" l="1"/>
  <c r="F635" i="1" s="1"/>
  <c r="G635" i="1" l="1"/>
  <c r="B635" i="1" s="1"/>
  <c r="C636" i="1" s="1"/>
  <c r="D636" i="1" s="1"/>
  <c r="E636" i="1" l="1"/>
  <c r="F636" i="1" s="1"/>
  <c r="G636" i="1" l="1"/>
  <c r="B636" i="1" s="1"/>
  <c r="C637" i="1" s="1"/>
  <c r="D637" i="1" s="1"/>
  <c r="E637" i="1" l="1"/>
  <c r="F637" i="1" s="1"/>
  <c r="G637" i="1" l="1"/>
  <c r="B637" i="1" s="1"/>
  <c r="C638" i="1" s="1"/>
  <c r="D638" i="1" s="1"/>
  <c r="E638" i="1" l="1"/>
  <c r="F638" i="1" s="1"/>
  <c r="G638" i="1" l="1"/>
  <c r="B638" i="1" s="1"/>
  <c r="C639" i="1" s="1"/>
  <c r="D639" i="1" s="1"/>
  <c r="E639" i="1" l="1"/>
  <c r="F639" i="1" s="1"/>
  <c r="G639" i="1" l="1"/>
  <c r="B639" i="1" s="1"/>
  <c r="C640" i="1" s="1"/>
  <c r="D640" i="1" s="1"/>
  <c r="E640" i="1" l="1"/>
  <c r="F640" i="1" s="1"/>
  <c r="G640" i="1" l="1"/>
  <c r="B640" i="1" s="1"/>
  <c r="C641" i="1" s="1"/>
  <c r="D641" i="1" s="1"/>
  <c r="E641" i="1" l="1"/>
  <c r="F641" i="1" s="1"/>
  <c r="G641" i="1" l="1"/>
  <c r="B641" i="1" s="1"/>
  <c r="C642" i="1" s="1"/>
  <c r="D642" i="1" s="1"/>
  <c r="E642" i="1" l="1"/>
  <c r="F642" i="1" s="1"/>
  <c r="G642" i="1" l="1"/>
  <c r="B642" i="1" s="1"/>
  <c r="C643" i="1" s="1"/>
  <c r="D643" i="1" s="1"/>
  <c r="E643" i="1" l="1"/>
  <c r="F643" i="1" s="1"/>
  <c r="G643" i="1" l="1"/>
  <c r="B643" i="1" s="1"/>
  <c r="C644" i="1" s="1"/>
  <c r="D644" i="1" s="1"/>
  <c r="E644" i="1" l="1"/>
  <c r="F644" i="1" s="1"/>
  <c r="G644" i="1" l="1"/>
  <c r="B644" i="1" s="1"/>
  <c r="C645" i="1" s="1"/>
  <c r="D645" i="1" s="1"/>
  <c r="E645" i="1" l="1"/>
  <c r="F645" i="1" s="1"/>
  <c r="G645" i="1" l="1"/>
  <c r="B645" i="1" s="1"/>
  <c r="C646" i="1" s="1"/>
  <c r="D646" i="1" s="1"/>
  <c r="E646" i="1" l="1"/>
  <c r="F646" i="1" s="1"/>
  <c r="G646" i="1" s="1"/>
  <c r="B646" i="1" s="1"/>
  <c r="C647" i="1" l="1"/>
  <c r="D647" i="1" s="1"/>
  <c r="E647" i="1" l="1"/>
  <c r="F647" i="1" s="1"/>
  <c r="G647" i="1" l="1"/>
  <c r="B647" i="1" s="1"/>
  <c r="C648" i="1" s="1"/>
  <c r="D648" i="1" s="1"/>
  <c r="E648" i="1" l="1"/>
  <c r="F648" i="1" s="1"/>
  <c r="G648" i="1" l="1"/>
  <c r="B648" i="1" s="1"/>
  <c r="C649" i="1" s="1"/>
  <c r="D649" i="1" s="1"/>
  <c r="E649" i="1" l="1"/>
  <c r="F649" i="1" s="1"/>
  <c r="G649" i="1" l="1"/>
  <c r="B649" i="1" s="1"/>
  <c r="C650" i="1" s="1"/>
  <c r="D650" i="1" s="1"/>
  <c r="E650" i="1" l="1"/>
  <c r="F650" i="1" s="1"/>
  <c r="G650" i="1" l="1"/>
  <c r="B650" i="1" s="1"/>
  <c r="C651" i="1" s="1"/>
  <c r="D651" i="1" s="1"/>
  <c r="E651" i="1" l="1"/>
  <c r="F651" i="1" s="1"/>
  <c r="G651" i="1" l="1"/>
  <c r="B651" i="1" s="1"/>
  <c r="C652" i="1" s="1"/>
  <c r="D652" i="1" s="1"/>
  <c r="E652" i="1" l="1"/>
  <c r="F652" i="1" s="1"/>
  <c r="G652" i="1" l="1"/>
  <c r="B652" i="1" s="1"/>
  <c r="C653" i="1" s="1"/>
  <c r="D653" i="1" s="1"/>
  <c r="E653" i="1" l="1"/>
  <c r="F653" i="1" s="1"/>
  <c r="G653" i="1" l="1"/>
  <c r="B653" i="1" s="1"/>
  <c r="C654" i="1" s="1"/>
  <c r="D654" i="1" s="1"/>
  <c r="E654" i="1" l="1"/>
  <c r="F654" i="1" s="1"/>
  <c r="G654" i="1" l="1"/>
  <c r="B654" i="1" s="1"/>
  <c r="C655" i="1" s="1"/>
  <c r="D655" i="1" s="1"/>
  <c r="E655" i="1" l="1"/>
  <c r="F655" i="1" s="1"/>
  <c r="G655" i="1" l="1"/>
  <c r="B655" i="1" s="1"/>
  <c r="C656" i="1" s="1"/>
  <c r="D656" i="1" s="1"/>
  <c r="E656" i="1" l="1"/>
  <c r="F656" i="1" s="1"/>
  <c r="G656" i="1" l="1"/>
  <c r="B656" i="1" s="1"/>
  <c r="C657" i="1" s="1"/>
  <c r="D657" i="1" s="1"/>
  <c r="E657" i="1" l="1"/>
  <c r="F657" i="1" s="1"/>
  <c r="G657" i="1" l="1"/>
  <c r="B657" i="1" s="1"/>
  <c r="C658" i="1" s="1"/>
  <c r="D658" i="1" s="1"/>
  <c r="E658" i="1" l="1"/>
  <c r="F658" i="1" s="1"/>
  <c r="G658" i="1" l="1"/>
  <c r="B658" i="1" s="1"/>
  <c r="C659" i="1" s="1"/>
  <c r="D659" i="1" s="1"/>
  <c r="E659" i="1" l="1"/>
  <c r="F659" i="1" s="1"/>
  <c r="G659" i="1" l="1"/>
  <c r="B659" i="1" s="1"/>
  <c r="C660" i="1" s="1"/>
  <c r="D660" i="1" s="1"/>
  <c r="E660" i="1" l="1"/>
  <c r="F660" i="1" s="1"/>
  <c r="G660" i="1" l="1"/>
  <c r="B660" i="1" s="1"/>
  <c r="C661" i="1" s="1"/>
  <c r="D661" i="1" s="1"/>
  <c r="E661" i="1" l="1"/>
  <c r="F661" i="1" s="1"/>
  <c r="G661" i="1" l="1"/>
  <c r="B661" i="1" s="1"/>
  <c r="C662" i="1" s="1"/>
  <c r="D662" i="1" s="1"/>
  <c r="E662" i="1" l="1"/>
  <c r="F662" i="1" s="1"/>
  <c r="G662" i="1" l="1"/>
  <c r="B662" i="1" s="1"/>
  <c r="C663" i="1" s="1"/>
  <c r="D663" i="1" s="1"/>
  <c r="E663" i="1" l="1"/>
  <c r="F663" i="1" s="1"/>
  <c r="G663" i="1" l="1"/>
  <c r="B663" i="1" s="1"/>
  <c r="C664" i="1" s="1"/>
  <c r="D664" i="1" s="1"/>
  <c r="E664" i="1" l="1"/>
  <c r="F664" i="1" s="1"/>
  <c r="G664" i="1" l="1"/>
  <c r="B664" i="1" s="1"/>
  <c r="C665" i="1" s="1"/>
  <c r="D665" i="1" s="1"/>
  <c r="E665" i="1" l="1"/>
  <c r="F665" i="1" s="1"/>
  <c r="G665" i="1" l="1"/>
  <c r="B665" i="1" s="1"/>
  <c r="C666" i="1" s="1"/>
  <c r="D666" i="1" s="1"/>
  <c r="E666" i="1" l="1"/>
  <c r="F666" i="1" s="1"/>
  <c r="G666" i="1" l="1"/>
  <c r="B666" i="1" s="1"/>
  <c r="C667" i="1" s="1"/>
  <c r="D667" i="1" s="1"/>
  <c r="E667" i="1" l="1"/>
  <c r="F667" i="1" s="1"/>
  <c r="G667" i="1" l="1"/>
  <c r="B667" i="1" s="1"/>
  <c r="C668" i="1" s="1"/>
  <c r="D668" i="1" s="1"/>
  <c r="E668" i="1" l="1"/>
  <c r="F668" i="1" s="1"/>
  <c r="G668" i="1" l="1"/>
  <c r="B668" i="1" s="1"/>
  <c r="C669" i="1" s="1"/>
  <c r="D669" i="1" s="1"/>
  <c r="E669" i="1" l="1"/>
  <c r="F669" i="1" s="1"/>
  <c r="G669" i="1" l="1"/>
  <c r="B669" i="1" s="1"/>
  <c r="C670" i="1" s="1"/>
  <c r="D670" i="1" s="1"/>
  <c r="E670" i="1" l="1"/>
  <c r="F670" i="1" s="1"/>
  <c r="G670" i="1" l="1"/>
  <c r="B670" i="1" s="1"/>
  <c r="C671" i="1" s="1"/>
  <c r="D671" i="1" s="1"/>
  <c r="E671" i="1" l="1"/>
  <c r="F671" i="1" s="1"/>
  <c r="G671" i="1" l="1"/>
  <c r="B671" i="1" s="1"/>
  <c r="C672" i="1" s="1"/>
  <c r="D672" i="1" s="1"/>
  <c r="E672" i="1" l="1"/>
  <c r="F672" i="1" s="1"/>
  <c r="G672" i="1" l="1"/>
  <c r="B672" i="1" s="1"/>
  <c r="C673" i="1" s="1"/>
  <c r="D673" i="1" s="1"/>
  <c r="E673" i="1" l="1"/>
  <c r="F673" i="1" s="1"/>
  <c r="G673" i="1" l="1"/>
  <c r="B673" i="1" s="1"/>
  <c r="C674" i="1" s="1"/>
  <c r="D674" i="1" s="1"/>
  <c r="E674" i="1" l="1"/>
  <c r="F674" i="1" s="1"/>
  <c r="G674" i="1" l="1"/>
  <c r="B674" i="1" s="1"/>
  <c r="C675" i="1" s="1"/>
  <c r="D675" i="1" s="1"/>
  <c r="E675" i="1" l="1"/>
  <c r="F675" i="1" s="1"/>
  <c r="G675" i="1" l="1"/>
  <c r="B675" i="1" s="1"/>
  <c r="C676" i="1" s="1"/>
  <c r="D676" i="1" s="1"/>
  <c r="E676" i="1" l="1"/>
  <c r="F676" i="1" s="1"/>
  <c r="G676" i="1" l="1"/>
  <c r="B676" i="1" s="1"/>
  <c r="C677" i="1" s="1"/>
  <c r="D677" i="1" s="1"/>
  <c r="E677" i="1" l="1"/>
  <c r="F677" i="1" s="1"/>
  <c r="G677" i="1" l="1"/>
  <c r="B677" i="1" s="1"/>
  <c r="C678" i="1" s="1"/>
  <c r="D678" i="1" s="1"/>
  <c r="E678" i="1" l="1"/>
  <c r="F678" i="1" s="1"/>
  <c r="G678" i="1" l="1"/>
  <c r="B678" i="1" s="1"/>
  <c r="C679" i="1" s="1"/>
  <c r="D679" i="1" s="1"/>
  <c r="E679" i="1" l="1"/>
  <c r="F679" i="1" s="1"/>
  <c r="G679" i="1" l="1"/>
  <c r="B679" i="1" s="1"/>
  <c r="C680" i="1" s="1"/>
  <c r="D680" i="1" s="1"/>
  <c r="E680" i="1" l="1"/>
  <c r="F680" i="1" s="1"/>
  <c r="G680" i="1" l="1"/>
  <c r="B680" i="1" s="1"/>
  <c r="C681" i="1" s="1"/>
  <c r="D681" i="1" s="1"/>
  <c r="E681" i="1" l="1"/>
  <c r="F681" i="1" s="1"/>
  <c r="G681" i="1" l="1"/>
  <c r="B681" i="1" s="1"/>
  <c r="C682" i="1" s="1"/>
  <c r="D682" i="1" s="1"/>
  <c r="E682" i="1" l="1"/>
  <c r="F682" i="1" s="1"/>
  <c r="G682" i="1" l="1"/>
  <c r="B682" i="1" s="1"/>
  <c r="C683" i="1" s="1"/>
  <c r="D683" i="1" s="1"/>
  <c r="E683" i="1" l="1"/>
  <c r="F683" i="1" s="1"/>
  <c r="G683" i="1" l="1"/>
  <c r="B683" i="1" s="1"/>
  <c r="C684" i="1" s="1"/>
  <c r="D684" i="1" s="1"/>
  <c r="E684" i="1" l="1"/>
  <c r="F684" i="1" s="1"/>
  <c r="G684" i="1" l="1"/>
  <c r="B684" i="1" s="1"/>
  <c r="C685" i="1" s="1"/>
  <c r="D685" i="1" s="1"/>
  <c r="E685" i="1" l="1"/>
  <c r="F685" i="1" s="1"/>
  <c r="G685" i="1" l="1"/>
  <c r="B685" i="1" s="1"/>
  <c r="C686" i="1" s="1"/>
  <c r="D686" i="1" s="1"/>
  <c r="E686" i="1" l="1"/>
  <c r="F686" i="1" s="1"/>
  <c r="G686" i="1" l="1"/>
  <c r="B686" i="1" s="1"/>
  <c r="C687" i="1" s="1"/>
  <c r="D687" i="1" s="1"/>
  <c r="E687" i="1" l="1"/>
  <c r="F687" i="1" s="1"/>
  <c r="G687" i="1" l="1"/>
  <c r="B687" i="1" s="1"/>
  <c r="C688" i="1" s="1"/>
  <c r="D688" i="1" s="1"/>
  <c r="E688" i="1" l="1"/>
  <c r="F688" i="1" s="1"/>
  <c r="G688" i="1" s="1"/>
  <c r="B688" i="1" s="1"/>
  <c r="C689" i="1" l="1"/>
  <c r="D689" i="1" s="1"/>
  <c r="E689" i="1" l="1"/>
  <c r="F689" i="1" s="1"/>
  <c r="G689" i="1" l="1"/>
  <c r="B689" i="1" s="1"/>
  <c r="C690" i="1" s="1"/>
  <c r="D690" i="1" s="1"/>
  <c r="E690" i="1" l="1"/>
  <c r="F690" i="1" s="1"/>
  <c r="G690" i="1" l="1"/>
  <c r="B690" i="1" s="1"/>
  <c r="C691" i="1" s="1"/>
  <c r="D691" i="1" s="1"/>
  <c r="E691" i="1" l="1"/>
  <c r="F691" i="1" s="1"/>
  <c r="G691" i="1" l="1"/>
  <c r="B691" i="1" s="1"/>
  <c r="C692" i="1" s="1"/>
  <c r="D692" i="1" s="1"/>
  <c r="E692" i="1" l="1"/>
  <c r="F692" i="1" s="1"/>
  <c r="G692" i="1" l="1"/>
  <c r="B692" i="1" s="1"/>
  <c r="C693" i="1" s="1"/>
  <c r="D693" i="1" s="1"/>
  <c r="E693" i="1" l="1"/>
  <c r="F693" i="1" s="1"/>
  <c r="G693" i="1" l="1"/>
  <c r="B693" i="1" s="1"/>
  <c r="C694" i="1" s="1"/>
  <c r="D694" i="1" s="1"/>
  <c r="E694" i="1" l="1"/>
  <c r="F694" i="1" s="1"/>
  <c r="G694" i="1" l="1"/>
  <c r="B694" i="1" s="1"/>
  <c r="C695" i="1" s="1"/>
  <c r="D695" i="1" s="1"/>
  <c r="E695" i="1" l="1"/>
  <c r="F695" i="1" s="1"/>
  <c r="G695" i="1" l="1"/>
  <c r="B695" i="1" s="1"/>
  <c r="C696" i="1" s="1"/>
  <c r="D696" i="1" s="1"/>
  <c r="E696" i="1" l="1"/>
  <c r="F696" i="1" s="1"/>
  <c r="G696" i="1" l="1"/>
  <c r="B696" i="1" s="1"/>
  <c r="C697" i="1" s="1"/>
  <c r="D697" i="1" s="1"/>
  <c r="E697" i="1" l="1"/>
  <c r="F697" i="1" s="1"/>
  <c r="G697" i="1" l="1"/>
  <c r="B697" i="1" s="1"/>
  <c r="C698" i="1" s="1"/>
  <c r="D698" i="1" s="1"/>
  <c r="E698" i="1" l="1"/>
  <c r="F698" i="1" s="1"/>
  <c r="G698" i="1" l="1"/>
  <c r="B698" i="1" s="1"/>
  <c r="C699" i="1" s="1"/>
  <c r="D699" i="1" s="1"/>
  <c r="E699" i="1" l="1"/>
  <c r="F699" i="1" s="1"/>
  <c r="G699" i="1" l="1"/>
  <c r="B699" i="1" s="1"/>
  <c r="C700" i="1" s="1"/>
  <c r="D700" i="1" s="1"/>
  <c r="E700" i="1" l="1"/>
  <c r="F700" i="1" s="1"/>
  <c r="G700" i="1" l="1"/>
  <c r="B700" i="1" s="1"/>
  <c r="C701" i="1" s="1"/>
  <c r="D701" i="1" s="1"/>
  <c r="E701" i="1" l="1"/>
  <c r="F701" i="1" s="1"/>
  <c r="G701" i="1" l="1"/>
  <c r="B701" i="1" s="1"/>
  <c r="C702" i="1" s="1"/>
  <c r="D702" i="1" s="1"/>
  <c r="E702" i="1" l="1"/>
  <c r="F702" i="1" s="1"/>
  <c r="G702" i="1" l="1"/>
  <c r="B702" i="1" s="1"/>
  <c r="C703" i="1" s="1"/>
  <c r="D703" i="1" s="1"/>
  <c r="E703" i="1" l="1"/>
  <c r="F703" i="1" s="1"/>
  <c r="G703" i="1" l="1"/>
  <c r="B703" i="1" s="1"/>
  <c r="C704" i="1" s="1"/>
  <c r="D704" i="1" s="1"/>
  <c r="E704" i="1" l="1"/>
  <c r="F704" i="1" s="1"/>
  <c r="G704" i="1" l="1"/>
  <c r="B704" i="1" s="1"/>
  <c r="C705" i="1" s="1"/>
  <c r="D705" i="1" s="1"/>
  <c r="E705" i="1" l="1"/>
  <c r="F705" i="1" s="1"/>
  <c r="G705" i="1" l="1"/>
  <c r="B705" i="1" s="1"/>
  <c r="C706" i="1" s="1"/>
  <c r="D706" i="1" s="1"/>
  <c r="E706" i="1" l="1"/>
  <c r="F706" i="1" s="1"/>
  <c r="G706" i="1" l="1"/>
  <c r="B706" i="1" s="1"/>
  <c r="C707" i="1" s="1"/>
  <c r="D707" i="1" s="1"/>
  <c r="E707" i="1" l="1"/>
  <c r="F707" i="1" s="1"/>
  <c r="G707" i="1" l="1"/>
  <c r="B707" i="1" s="1"/>
  <c r="C708" i="1" s="1"/>
  <c r="D708" i="1" s="1"/>
  <c r="E708" i="1" l="1"/>
  <c r="F708" i="1" s="1"/>
  <c r="G708" i="1" l="1"/>
  <c r="B708" i="1" s="1"/>
  <c r="C709" i="1" s="1"/>
  <c r="D709" i="1" s="1"/>
  <c r="E709" i="1" l="1"/>
  <c r="F709" i="1" s="1"/>
  <c r="G709" i="1" l="1"/>
  <c r="B709" i="1" s="1"/>
  <c r="C710" i="1" s="1"/>
  <c r="D710" i="1" s="1"/>
  <c r="E710" i="1" l="1"/>
  <c r="F710" i="1" s="1"/>
  <c r="G710" i="1" l="1"/>
  <c r="B710" i="1" s="1"/>
  <c r="C711" i="1" s="1"/>
  <c r="D711" i="1" s="1"/>
  <c r="E711" i="1" l="1"/>
  <c r="F711" i="1" s="1"/>
  <c r="G711" i="1" l="1"/>
  <c r="B711" i="1" s="1"/>
  <c r="C712" i="1" s="1"/>
  <c r="D712" i="1" s="1"/>
  <c r="E712" i="1" l="1"/>
  <c r="F712" i="1" s="1"/>
  <c r="G712" i="1" l="1"/>
  <c r="B712" i="1" s="1"/>
  <c r="C713" i="1" s="1"/>
  <c r="D713" i="1" s="1"/>
  <c r="E713" i="1" l="1"/>
  <c r="F713" i="1" s="1"/>
  <c r="G713" i="1" l="1"/>
  <c r="B713" i="1" s="1"/>
  <c r="C714" i="1" s="1"/>
  <c r="D714" i="1" s="1"/>
  <c r="E714" i="1" l="1"/>
  <c r="F714" i="1" s="1"/>
  <c r="G714" i="1" l="1"/>
  <c r="B714" i="1" s="1"/>
  <c r="C715" i="1" s="1"/>
  <c r="D715" i="1" s="1"/>
  <c r="E715" i="1" l="1"/>
  <c r="F715" i="1" s="1"/>
  <c r="G715" i="1" l="1"/>
  <c r="B715" i="1" s="1"/>
  <c r="C716" i="1" s="1"/>
  <c r="D716" i="1" s="1"/>
  <c r="E716" i="1" l="1"/>
  <c r="F716" i="1" s="1"/>
  <c r="G716" i="1" l="1"/>
  <c r="B716" i="1" s="1"/>
  <c r="C717" i="1" s="1"/>
  <c r="D717" i="1" s="1"/>
  <c r="E717" i="1" l="1"/>
  <c r="F717" i="1" s="1"/>
  <c r="G717" i="1" l="1"/>
  <c r="B717" i="1" s="1"/>
  <c r="C718" i="1" s="1"/>
  <c r="D718" i="1" s="1"/>
  <c r="E718" i="1" l="1"/>
  <c r="F718" i="1" s="1"/>
  <c r="G718" i="1" l="1"/>
  <c r="B718" i="1" s="1"/>
  <c r="C719" i="1" s="1"/>
  <c r="D719" i="1" s="1"/>
  <c r="E719" i="1" l="1"/>
  <c r="F719" i="1" s="1"/>
  <c r="G719" i="1" l="1"/>
  <c r="B719" i="1" s="1"/>
  <c r="C720" i="1" s="1"/>
  <c r="D720" i="1" s="1"/>
  <c r="E720" i="1" l="1"/>
  <c r="F720" i="1" s="1"/>
  <c r="G720" i="1" l="1"/>
  <c r="B720" i="1" s="1"/>
  <c r="C721" i="1" s="1"/>
  <c r="D721" i="1" s="1"/>
  <c r="E721" i="1" l="1"/>
  <c r="F721" i="1" s="1"/>
  <c r="G721" i="1" l="1"/>
  <c r="B721" i="1" s="1"/>
  <c r="C722" i="1" s="1"/>
  <c r="D722" i="1" s="1"/>
  <c r="E722" i="1" l="1"/>
  <c r="F722" i="1" s="1"/>
  <c r="G722" i="1" l="1"/>
  <c r="B722" i="1" s="1"/>
  <c r="C723" i="1" s="1"/>
  <c r="D723" i="1" s="1"/>
  <c r="E723" i="1" l="1"/>
  <c r="F723" i="1" s="1"/>
  <c r="G723" i="1" l="1"/>
  <c r="B723" i="1" s="1"/>
  <c r="C724" i="1" s="1"/>
  <c r="D724" i="1" s="1"/>
  <c r="E724" i="1" l="1"/>
  <c r="F724" i="1" s="1"/>
  <c r="G724" i="1" l="1"/>
  <c r="B724" i="1" s="1"/>
  <c r="C725" i="1" s="1"/>
  <c r="D725" i="1" s="1"/>
  <c r="E725" i="1" l="1"/>
  <c r="F725" i="1" s="1"/>
  <c r="G725" i="1" l="1"/>
  <c r="B725" i="1" s="1"/>
  <c r="C726" i="1" s="1"/>
  <c r="D726" i="1" s="1"/>
  <c r="E726" i="1" l="1"/>
  <c r="F726" i="1" s="1"/>
  <c r="G726" i="1" l="1"/>
  <c r="B726" i="1" s="1"/>
  <c r="C727" i="1" s="1"/>
  <c r="D727" i="1" s="1"/>
  <c r="E727" i="1" l="1"/>
  <c r="F727" i="1" s="1"/>
  <c r="G727" i="1" l="1"/>
  <c r="B727" i="1" s="1"/>
  <c r="C728" i="1" s="1"/>
  <c r="D728" i="1" s="1"/>
  <c r="E728" i="1" l="1"/>
  <c r="F728" i="1" s="1"/>
  <c r="G728" i="1" l="1"/>
  <c r="B728" i="1" s="1"/>
  <c r="C729" i="1" s="1"/>
  <c r="D729" i="1" s="1"/>
  <c r="E729" i="1" l="1"/>
  <c r="F729" i="1" s="1"/>
  <c r="G729" i="1" l="1"/>
  <c r="B729" i="1" s="1"/>
  <c r="C730" i="1" s="1"/>
  <c r="D730" i="1" s="1"/>
  <c r="E730" i="1" l="1"/>
  <c r="F730" i="1" s="1"/>
  <c r="G730" i="1" l="1"/>
  <c r="B730" i="1" s="1"/>
  <c r="C731" i="1" s="1"/>
  <c r="D731" i="1" s="1"/>
  <c r="E731" i="1" l="1"/>
  <c r="F731" i="1" s="1"/>
  <c r="G731" i="1" l="1"/>
  <c r="B731" i="1" s="1"/>
  <c r="C732" i="1" s="1"/>
  <c r="D732" i="1" s="1"/>
  <c r="E732" i="1" l="1"/>
  <c r="F732" i="1" s="1"/>
  <c r="G732" i="1" l="1"/>
  <c r="B732" i="1" s="1"/>
  <c r="C733" i="1" s="1"/>
  <c r="D733" i="1" s="1"/>
  <c r="E733" i="1" l="1"/>
  <c r="F733" i="1" s="1"/>
  <c r="G733" i="1" l="1"/>
  <c r="B733" i="1" s="1"/>
  <c r="C734" i="1" s="1"/>
  <c r="D734" i="1" s="1"/>
  <c r="E734" i="1" l="1"/>
  <c r="F734" i="1" s="1"/>
  <c r="G734" i="1" l="1"/>
  <c r="B734" i="1" s="1"/>
  <c r="C735" i="1" s="1"/>
  <c r="D735" i="1" s="1"/>
  <c r="E735" i="1" l="1"/>
  <c r="F735" i="1" s="1"/>
  <c r="G735" i="1" l="1"/>
  <c r="B735" i="1" s="1"/>
  <c r="C736" i="1" s="1"/>
  <c r="D736" i="1" s="1"/>
  <c r="E736" i="1" l="1"/>
  <c r="F736" i="1" s="1"/>
  <c r="G736" i="1" l="1"/>
  <c r="B736" i="1" s="1"/>
  <c r="C737" i="1" s="1"/>
  <c r="D737" i="1" s="1"/>
  <c r="E737" i="1" l="1"/>
  <c r="F737" i="1" s="1"/>
  <c r="G737" i="1" l="1"/>
  <c r="B737" i="1" s="1"/>
  <c r="C738" i="1" s="1"/>
  <c r="D738" i="1" s="1"/>
  <c r="E738" i="1" l="1"/>
  <c r="F738" i="1" s="1"/>
  <c r="G738" i="1" l="1"/>
  <c r="B738" i="1" s="1"/>
  <c r="C739" i="1" s="1"/>
  <c r="D739" i="1" s="1"/>
  <c r="E739" i="1" l="1"/>
  <c r="F739" i="1" s="1"/>
  <c r="G739" i="1" l="1"/>
  <c r="B739" i="1" s="1"/>
  <c r="C740" i="1" s="1"/>
  <c r="D740" i="1" s="1"/>
  <c r="E740" i="1" l="1"/>
  <c r="F740" i="1" s="1"/>
  <c r="G740" i="1" l="1"/>
  <c r="B740" i="1" s="1"/>
  <c r="C741" i="1" s="1"/>
  <c r="D741" i="1" s="1"/>
  <c r="E741" i="1" l="1"/>
  <c r="F741" i="1" s="1"/>
  <c r="G741" i="1" l="1"/>
  <c r="B741" i="1" s="1"/>
  <c r="C742" i="1" s="1"/>
  <c r="D742" i="1" s="1"/>
  <c r="E742" i="1" l="1"/>
  <c r="F742" i="1" s="1"/>
  <c r="G742" i="1" l="1"/>
  <c r="B742" i="1" s="1"/>
  <c r="C743" i="1" s="1"/>
  <c r="D743" i="1" s="1"/>
  <c r="E743" i="1" l="1"/>
  <c r="F743" i="1" s="1"/>
  <c r="G743" i="1" l="1"/>
  <c r="B743" i="1" s="1"/>
  <c r="C744" i="1" s="1"/>
  <c r="D744" i="1" s="1"/>
  <c r="E744" i="1" l="1"/>
  <c r="F744" i="1" s="1"/>
  <c r="G744" i="1" l="1"/>
  <c r="B744" i="1" s="1"/>
  <c r="C745" i="1" s="1"/>
  <c r="D745" i="1" s="1"/>
  <c r="E745" i="1" l="1"/>
  <c r="F745" i="1" s="1"/>
  <c r="G745" i="1" l="1"/>
  <c r="B745" i="1" s="1"/>
  <c r="C746" i="1" s="1"/>
  <c r="D746" i="1" s="1"/>
  <c r="E746" i="1" l="1"/>
  <c r="F746" i="1" s="1"/>
  <c r="G746" i="1" l="1"/>
  <c r="B746" i="1" s="1"/>
  <c r="C747" i="1" s="1"/>
  <c r="D747" i="1" s="1"/>
  <c r="E747" i="1" l="1"/>
  <c r="F747" i="1" s="1"/>
  <c r="G747" i="1" l="1"/>
  <c r="B747" i="1" s="1"/>
  <c r="C748" i="1" s="1"/>
  <c r="D748" i="1" s="1"/>
  <c r="E748" i="1" l="1"/>
  <c r="F748" i="1" s="1"/>
  <c r="G748" i="1" l="1"/>
  <c r="B748" i="1" s="1"/>
  <c r="C749" i="1" s="1"/>
  <c r="D749" i="1" s="1"/>
  <c r="E749" i="1" l="1"/>
  <c r="F749" i="1" s="1"/>
  <c r="G749" i="1" l="1"/>
  <c r="B749" i="1" s="1"/>
  <c r="C750" i="1" s="1"/>
  <c r="D750" i="1" s="1"/>
  <c r="E750" i="1" l="1"/>
  <c r="F750" i="1" s="1"/>
  <c r="G750" i="1" l="1"/>
  <c r="B750" i="1" s="1"/>
  <c r="C751" i="1" s="1"/>
  <c r="D751" i="1" s="1"/>
  <c r="E751" i="1" l="1"/>
  <c r="F751" i="1" s="1"/>
  <c r="G751" i="1" l="1"/>
  <c r="B751" i="1" s="1"/>
  <c r="C752" i="1" s="1"/>
  <c r="D752" i="1" s="1"/>
  <c r="E752" i="1" l="1"/>
  <c r="F752" i="1" s="1"/>
  <c r="G752" i="1" l="1"/>
  <c r="B752" i="1" s="1"/>
  <c r="C753" i="1" s="1"/>
  <c r="D753" i="1" s="1"/>
  <c r="E753" i="1" l="1"/>
  <c r="F753" i="1" s="1"/>
  <c r="G753" i="1" l="1"/>
  <c r="B753" i="1" s="1"/>
  <c r="C754" i="1" s="1"/>
  <c r="D754" i="1" s="1"/>
  <c r="E754" i="1" l="1"/>
  <c r="F754" i="1" s="1"/>
  <c r="G754" i="1" l="1"/>
  <c r="B754" i="1" s="1"/>
  <c r="C755" i="1" s="1"/>
  <c r="D755" i="1" s="1"/>
  <c r="E755" i="1" l="1"/>
  <c r="F755" i="1" s="1"/>
  <c r="G755" i="1" l="1"/>
  <c r="B755" i="1" s="1"/>
  <c r="C756" i="1" s="1"/>
  <c r="D756" i="1" s="1"/>
  <c r="E756" i="1" l="1"/>
  <c r="F756" i="1" s="1"/>
  <c r="G756" i="1" l="1"/>
  <c r="B756" i="1" s="1"/>
  <c r="C757" i="1" s="1"/>
  <c r="D757" i="1" s="1"/>
  <c r="E757" i="1" l="1"/>
  <c r="F757" i="1" s="1"/>
  <c r="G757" i="1" l="1"/>
  <c r="B757" i="1" s="1"/>
  <c r="C758" i="1" s="1"/>
  <c r="D758" i="1" s="1"/>
  <c r="E758" i="1" l="1"/>
  <c r="F758" i="1" s="1"/>
  <c r="G758" i="1" l="1"/>
  <c r="B758" i="1" s="1"/>
  <c r="C759" i="1" s="1"/>
  <c r="D759" i="1" s="1"/>
  <c r="E759" i="1" l="1"/>
  <c r="F759" i="1" s="1"/>
  <c r="G759" i="1" l="1"/>
  <c r="B759" i="1" s="1"/>
  <c r="C760" i="1" s="1"/>
  <c r="D760" i="1" s="1"/>
  <c r="E760" i="1" l="1"/>
  <c r="F760" i="1" s="1"/>
  <c r="G760" i="1" l="1"/>
  <c r="B760" i="1" s="1"/>
  <c r="C761" i="1" s="1"/>
  <c r="D761" i="1" s="1"/>
  <c r="E761" i="1" l="1"/>
  <c r="F761" i="1" s="1"/>
  <c r="G761" i="1" l="1"/>
  <c r="B761" i="1" s="1"/>
  <c r="C762" i="1" s="1"/>
  <c r="D762" i="1" s="1"/>
  <c r="E762" i="1" l="1"/>
  <c r="F762" i="1" s="1"/>
  <c r="G762" i="1" l="1"/>
  <c r="B762" i="1" s="1"/>
  <c r="C763" i="1" s="1"/>
  <c r="D763" i="1" s="1"/>
  <c r="E763" i="1" l="1"/>
  <c r="F763" i="1" s="1"/>
  <c r="G763" i="1" l="1"/>
  <c r="B763" i="1" s="1"/>
  <c r="C764" i="1" s="1"/>
  <c r="D764" i="1" s="1"/>
  <c r="E764" i="1" l="1"/>
  <c r="F764" i="1" s="1"/>
  <c r="G764" i="1" l="1"/>
  <c r="B764" i="1" s="1"/>
  <c r="C765" i="1" s="1"/>
  <c r="D765" i="1" s="1"/>
  <c r="E765" i="1" l="1"/>
  <c r="F765" i="1" s="1"/>
  <c r="G765" i="1" l="1"/>
  <c r="B765" i="1" s="1"/>
  <c r="C766" i="1" s="1"/>
  <c r="D766" i="1" s="1"/>
  <c r="E766" i="1" l="1"/>
  <c r="F766" i="1" s="1"/>
  <c r="G766" i="1" l="1"/>
  <c r="B766" i="1" s="1"/>
  <c r="C767" i="1" s="1"/>
  <c r="D767" i="1" s="1"/>
  <c r="E767" i="1" l="1"/>
  <c r="F767" i="1" s="1"/>
  <c r="G767" i="1" l="1"/>
  <c r="B767" i="1" s="1"/>
  <c r="C768" i="1" s="1"/>
  <c r="D768" i="1" s="1"/>
  <c r="E768" i="1" l="1"/>
  <c r="F768" i="1" s="1"/>
  <c r="G768" i="1" l="1"/>
  <c r="B768" i="1" s="1"/>
  <c r="C769" i="1" s="1"/>
  <c r="D769" i="1" s="1"/>
  <c r="E769" i="1" l="1"/>
  <c r="F769" i="1" s="1"/>
  <c r="G769" i="1" l="1"/>
  <c r="B769" i="1" s="1"/>
  <c r="C770" i="1" s="1"/>
  <c r="D770" i="1" s="1"/>
  <c r="E770" i="1" l="1"/>
  <c r="F770" i="1" s="1"/>
  <c r="G770" i="1" l="1"/>
  <c r="B770" i="1" s="1"/>
  <c r="C771" i="1" s="1"/>
  <c r="D771" i="1" s="1"/>
  <c r="E771" i="1" l="1"/>
  <c r="F771" i="1" s="1"/>
  <c r="G771" i="1" l="1"/>
  <c r="B771" i="1" s="1"/>
  <c r="C772" i="1" s="1"/>
  <c r="D772" i="1" s="1"/>
  <c r="E772" i="1" l="1"/>
  <c r="F772" i="1" s="1"/>
  <c r="G772" i="1" l="1"/>
  <c r="B772" i="1" s="1"/>
  <c r="C773" i="1" s="1"/>
  <c r="D773" i="1" s="1"/>
  <c r="E773" i="1" l="1"/>
  <c r="F773" i="1" s="1"/>
  <c r="G773" i="1" l="1"/>
  <c r="B773" i="1" s="1"/>
  <c r="C774" i="1" s="1"/>
  <c r="D774" i="1" s="1"/>
  <c r="E774" i="1" l="1"/>
  <c r="F774" i="1" s="1"/>
  <c r="G774" i="1" l="1"/>
  <c r="B774" i="1" s="1"/>
  <c r="C775" i="1" s="1"/>
  <c r="D775" i="1" s="1"/>
  <c r="E775" i="1" l="1"/>
  <c r="F775" i="1" s="1"/>
  <c r="G775" i="1" l="1"/>
  <c r="B775" i="1" s="1"/>
  <c r="C776" i="1" s="1"/>
  <c r="D776" i="1" s="1"/>
  <c r="E776" i="1" l="1"/>
  <c r="F776" i="1" s="1"/>
  <c r="G776" i="1" l="1"/>
  <c r="B776" i="1" s="1"/>
  <c r="C777" i="1" s="1"/>
  <c r="D777" i="1" s="1"/>
  <c r="E777" i="1" l="1"/>
  <c r="F777" i="1" s="1"/>
  <c r="G777" i="1" l="1"/>
  <c r="B777" i="1" s="1"/>
  <c r="C778" i="1" s="1"/>
  <c r="D778" i="1" s="1"/>
  <c r="E778" i="1" l="1"/>
  <c r="F778" i="1" s="1"/>
  <c r="G778" i="1" l="1"/>
  <c r="B778" i="1" s="1"/>
  <c r="C779" i="1" s="1"/>
  <c r="D779" i="1" s="1"/>
  <c r="E779" i="1" l="1"/>
  <c r="F779" i="1" s="1"/>
  <c r="G779" i="1" l="1"/>
  <c r="B779" i="1" s="1"/>
  <c r="C780" i="1" s="1"/>
  <c r="D780" i="1" s="1"/>
  <c r="E780" i="1" l="1"/>
  <c r="F780" i="1" s="1"/>
  <c r="G780" i="1" l="1"/>
  <c r="B780" i="1" s="1"/>
  <c r="C781" i="1" s="1"/>
  <c r="D781" i="1" s="1"/>
  <c r="E781" i="1" l="1"/>
  <c r="F781" i="1" s="1"/>
  <c r="G781" i="1" l="1"/>
  <c r="B781" i="1" s="1"/>
  <c r="C782" i="1" s="1"/>
  <c r="D782" i="1" s="1"/>
  <c r="E782" i="1" l="1"/>
  <c r="F782" i="1" s="1"/>
  <c r="G782" i="1" l="1"/>
  <c r="B782" i="1" s="1"/>
  <c r="C783" i="1" s="1"/>
  <c r="D783" i="1" s="1"/>
  <c r="E783" i="1" l="1"/>
  <c r="F783" i="1" s="1"/>
  <c r="G783" i="1" l="1"/>
  <c r="B783" i="1" s="1"/>
  <c r="C784" i="1" s="1"/>
  <c r="D784" i="1" s="1"/>
  <c r="E784" i="1" l="1"/>
  <c r="F784" i="1" s="1"/>
  <c r="G784" i="1" l="1"/>
  <c r="B784" i="1" s="1"/>
  <c r="C785" i="1" s="1"/>
  <c r="D785" i="1" s="1"/>
  <c r="E785" i="1" l="1"/>
  <c r="F785" i="1" s="1"/>
  <c r="G785" i="1" l="1"/>
  <c r="B785" i="1" s="1"/>
  <c r="C786" i="1" s="1"/>
  <c r="D786" i="1" s="1"/>
  <c r="E786" i="1" l="1"/>
  <c r="F786" i="1" s="1"/>
  <c r="G786" i="1" l="1"/>
  <c r="B786" i="1" s="1"/>
  <c r="C787" i="1" s="1"/>
  <c r="D787" i="1" s="1"/>
  <c r="E787" i="1" l="1"/>
  <c r="F787" i="1" s="1"/>
  <c r="G787" i="1" l="1"/>
  <c r="B787" i="1" s="1"/>
  <c r="C788" i="1" s="1"/>
  <c r="D788" i="1" s="1"/>
  <c r="E788" i="1" l="1"/>
  <c r="F788" i="1" s="1"/>
  <c r="G788" i="1" l="1"/>
  <c r="B788" i="1" s="1"/>
  <c r="C789" i="1" s="1"/>
  <c r="D789" i="1" s="1"/>
  <c r="E789" i="1" l="1"/>
  <c r="F789" i="1" s="1"/>
  <c r="G789" i="1" l="1"/>
  <c r="B789" i="1" s="1"/>
  <c r="C790" i="1" s="1"/>
  <c r="D790" i="1" s="1"/>
  <c r="E790" i="1" l="1"/>
  <c r="F790" i="1" s="1"/>
  <c r="G790" i="1" l="1"/>
  <c r="B790" i="1" s="1"/>
  <c r="C791" i="1" s="1"/>
  <c r="D791" i="1" s="1"/>
  <c r="E791" i="1" l="1"/>
  <c r="F791" i="1" s="1"/>
  <c r="G791" i="1" l="1"/>
  <c r="B791" i="1" s="1"/>
  <c r="C792" i="1" s="1"/>
  <c r="D792" i="1" s="1"/>
  <c r="E792" i="1" l="1"/>
  <c r="F792" i="1" s="1"/>
  <c r="G792" i="1" l="1"/>
  <c r="B792" i="1" s="1"/>
  <c r="C793" i="1" s="1"/>
  <c r="D793" i="1" s="1"/>
  <c r="E793" i="1" l="1"/>
  <c r="F793" i="1" s="1"/>
  <c r="G793" i="1" l="1"/>
  <c r="B793" i="1" s="1"/>
  <c r="C794" i="1" s="1"/>
  <c r="D794" i="1" s="1"/>
  <c r="E794" i="1" l="1"/>
  <c r="F794" i="1" s="1"/>
  <c r="G794" i="1" l="1"/>
  <c r="B794" i="1" s="1"/>
  <c r="C795" i="1" s="1"/>
  <c r="D795" i="1" s="1"/>
  <c r="E795" i="1" l="1"/>
  <c r="F795" i="1" s="1"/>
  <c r="G795" i="1" l="1"/>
  <c r="B795" i="1" s="1"/>
  <c r="C796" i="1" s="1"/>
  <c r="D796" i="1" s="1"/>
  <c r="E796" i="1" l="1"/>
  <c r="F796" i="1" s="1"/>
  <c r="G796" i="1" l="1"/>
  <c r="B796" i="1" s="1"/>
  <c r="C797" i="1" s="1"/>
  <c r="D797" i="1" s="1"/>
  <c r="E797" i="1" l="1"/>
  <c r="F797" i="1" s="1"/>
  <c r="G797" i="1" l="1"/>
  <c r="B797" i="1" s="1"/>
  <c r="C798" i="1" s="1"/>
  <c r="D798" i="1" s="1"/>
  <c r="E798" i="1" l="1"/>
  <c r="F798" i="1" s="1"/>
  <c r="G798" i="1" l="1"/>
  <c r="B798" i="1" s="1"/>
  <c r="C799" i="1" s="1"/>
  <c r="D799" i="1" s="1"/>
  <c r="E799" i="1" l="1"/>
  <c r="F799" i="1" s="1"/>
  <c r="G799" i="1" l="1"/>
  <c r="B799" i="1" s="1"/>
  <c r="C800" i="1" s="1"/>
  <c r="D800" i="1" s="1"/>
  <c r="E800" i="1" l="1"/>
  <c r="F800" i="1" s="1"/>
  <c r="G800" i="1" l="1"/>
  <c r="B800" i="1" s="1"/>
  <c r="C801" i="1" s="1"/>
  <c r="D801" i="1" s="1"/>
  <c r="E801" i="1" l="1"/>
  <c r="F801" i="1" s="1"/>
  <c r="G801" i="1" l="1"/>
  <c r="B801" i="1" s="1"/>
  <c r="C802" i="1" s="1"/>
  <c r="D802" i="1" s="1"/>
  <c r="E802" i="1" l="1"/>
  <c r="F802" i="1" s="1"/>
  <c r="G802" i="1" l="1"/>
  <c r="B802" i="1" s="1"/>
  <c r="C803" i="1" s="1"/>
  <c r="D803" i="1" s="1"/>
  <c r="E803" i="1" l="1"/>
  <c r="F803" i="1" s="1"/>
  <c r="G803" i="1" l="1"/>
  <c r="B803" i="1" s="1"/>
  <c r="C804" i="1" s="1"/>
  <c r="D804" i="1" s="1"/>
  <c r="E804" i="1" l="1"/>
  <c r="F804" i="1" s="1"/>
  <c r="G804" i="1" l="1"/>
  <c r="B804" i="1" s="1"/>
  <c r="C805" i="1" s="1"/>
  <c r="D805" i="1" s="1"/>
  <c r="E805" i="1" l="1"/>
  <c r="F805" i="1" s="1"/>
  <c r="G805" i="1" l="1"/>
  <c r="B805" i="1" s="1"/>
  <c r="C806" i="1" s="1"/>
  <c r="D806" i="1" s="1"/>
  <c r="E806" i="1" l="1"/>
  <c r="F806" i="1" s="1"/>
  <c r="G806" i="1" l="1"/>
  <c r="B806" i="1" s="1"/>
  <c r="C807" i="1" s="1"/>
  <c r="D807" i="1" s="1"/>
  <c r="E807" i="1" l="1"/>
  <c r="F807" i="1" s="1"/>
  <c r="G807" i="1" l="1"/>
  <c r="B807" i="1" s="1"/>
  <c r="C808" i="1" s="1"/>
  <c r="D808" i="1" s="1"/>
  <c r="E808" i="1" l="1"/>
  <c r="F808" i="1" s="1"/>
  <c r="G808" i="1" l="1"/>
  <c r="B808" i="1" s="1"/>
  <c r="C809" i="1" s="1"/>
  <c r="D809" i="1" s="1"/>
  <c r="E809" i="1" l="1"/>
  <c r="F809" i="1" s="1"/>
  <c r="G809" i="1" l="1"/>
  <c r="B809" i="1" s="1"/>
  <c r="C810" i="1" s="1"/>
  <c r="D810" i="1" s="1"/>
  <c r="E810" i="1" l="1"/>
  <c r="F810" i="1" s="1"/>
  <c r="G810" i="1" l="1"/>
  <c r="B810" i="1" s="1"/>
  <c r="C811" i="1" s="1"/>
  <c r="D811" i="1" s="1"/>
  <c r="E811" i="1" l="1"/>
  <c r="F811" i="1" s="1"/>
  <c r="G811" i="1" l="1"/>
  <c r="B811" i="1" s="1"/>
  <c r="C812" i="1" s="1"/>
  <c r="D812" i="1" s="1"/>
  <c r="E812" i="1" l="1"/>
  <c r="F812" i="1" s="1"/>
  <c r="G812" i="1" l="1"/>
  <c r="B812" i="1" s="1"/>
  <c r="C813" i="1" s="1"/>
  <c r="D813" i="1" s="1"/>
  <c r="E813" i="1" l="1"/>
  <c r="F813" i="1" s="1"/>
  <c r="G813" i="1" l="1"/>
  <c r="B813" i="1" s="1"/>
  <c r="C814" i="1" s="1"/>
  <c r="D814" i="1" s="1"/>
  <c r="E814" i="1" l="1"/>
  <c r="F814" i="1" s="1"/>
  <c r="G814" i="1" l="1"/>
  <c r="B814" i="1" s="1"/>
  <c r="C815" i="1" s="1"/>
  <c r="D815" i="1" s="1"/>
  <c r="E815" i="1" l="1"/>
  <c r="F815" i="1" s="1"/>
  <c r="G815" i="1" l="1"/>
  <c r="B815" i="1" s="1"/>
  <c r="C816" i="1" s="1"/>
  <c r="D816" i="1" s="1"/>
  <c r="E816" i="1" l="1"/>
  <c r="F816" i="1" s="1"/>
  <c r="G816" i="1" l="1"/>
  <c r="B816" i="1" s="1"/>
  <c r="C817" i="1" s="1"/>
  <c r="D817" i="1" s="1"/>
  <c r="E817" i="1" l="1"/>
  <c r="F817" i="1" s="1"/>
  <c r="G817" i="1" l="1"/>
  <c r="B817" i="1" s="1"/>
  <c r="C818" i="1" s="1"/>
  <c r="D818" i="1" s="1"/>
  <c r="E818" i="1" l="1"/>
  <c r="F818" i="1" s="1"/>
  <c r="G818" i="1" l="1"/>
  <c r="B818" i="1" s="1"/>
  <c r="C819" i="1" s="1"/>
  <c r="D819" i="1" s="1"/>
  <c r="E819" i="1" l="1"/>
  <c r="F819" i="1" s="1"/>
  <c r="G819" i="1" l="1"/>
  <c r="B819" i="1" s="1"/>
  <c r="C820" i="1" s="1"/>
  <c r="D820" i="1" s="1"/>
  <c r="E820" i="1" l="1"/>
  <c r="F820" i="1" s="1"/>
  <c r="G820" i="1" l="1"/>
  <c r="B820" i="1" s="1"/>
  <c r="C821" i="1" s="1"/>
  <c r="D821" i="1" s="1"/>
  <c r="E821" i="1" l="1"/>
  <c r="F821" i="1" s="1"/>
  <c r="G821" i="1" l="1"/>
  <c r="B821" i="1" s="1"/>
  <c r="C822" i="1" s="1"/>
  <c r="D822" i="1" s="1"/>
  <c r="E822" i="1" l="1"/>
  <c r="F822" i="1" s="1"/>
  <c r="G822" i="1" l="1"/>
  <c r="B822" i="1" s="1"/>
  <c r="C823" i="1" s="1"/>
  <c r="D823" i="1" s="1"/>
  <c r="E823" i="1" l="1"/>
  <c r="F823" i="1" s="1"/>
  <c r="G823" i="1" l="1"/>
  <c r="B823" i="1" s="1"/>
  <c r="C824" i="1" s="1"/>
  <c r="D824" i="1" s="1"/>
  <c r="E824" i="1" l="1"/>
  <c r="F824" i="1" s="1"/>
  <c r="G824" i="1" l="1"/>
  <c r="B824" i="1" s="1"/>
  <c r="C825" i="1" s="1"/>
  <c r="D825" i="1" s="1"/>
  <c r="E825" i="1" l="1"/>
  <c r="F825" i="1" s="1"/>
  <c r="G825" i="1" l="1"/>
  <c r="B825" i="1" s="1"/>
  <c r="C826" i="1" s="1"/>
  <c r="D826" i="1" s="1"/>
  <c r="E826" i="1" l="1"/>
  <c r="F826" i="1" s="1"/>
  <c r="G826" i="1" l="1"/>
  <c r="B826" i="1" s="1"/>
  <c r="C827" i="1" s="1"/>
  <c r="D827" i="1" s="1"/>
  <c r="E827" i="1" l="1"/>
  <c r="F827" i="1" s="1"/>
  <c r="G827" i="1" l="1"/>
  <c r="B827" i="1" s="1"/>
  <c r="C828" i="1" s="1"/>
  <c r="D828" i="1" s="1"/>
  <c r="E828" i="1" l="1"/>
  <c r="F828" i="1" s="1"/>
  <c r="G828" i="1" l="1"/>
  <c r="B828" i="1" s="1"/>
  <c r="C829" i="1" s="1"/>
  <c r="D829" i="1" s="1"/>
  <c r="E829" i="1" l="1"/>
  <c r="F829" i="1" s="1"/>
  <c r="G829" i="1" l="1"/>
  <c r="B829" i="1" s="1"/>
  <c r="C830" i="1" s="1"/>
  <c r="D830" i="1" s="1"/>
  <c r="E830" i="1" l="1"/>
  <c r="F830" i="1" s="1"/>
  <c r="G830" i="1" l="1"/>
  <c r="B830" i="1" s="1"/>
  <c r="C831" i="1" s="1"/>
  <c r="D831" i="1" s="1"/>
  <c r="E831" i="1" l="1"/>
  <c r="F831" i="1" s="1"/>
  <c r="G831" i="1" l="1"/>
  <c r="B831" i="1" s="1"/>
  <c r="C832" i="1" s="1"/>
  <c r="D832" i="1" s="1"/>
  <c r="E832" i="1" l="1"/>
  <c r="F832" i="1" s="1"/>
  <c r="G832" i="1" l="1"/>
  <c r="B832" i="1" s="1"/>
  <c r="C833" i="1" s="1"/>
  <c r="D833" i="1" s="1"/>
  <c r="E833" i="1" l="1"/>
  <c r="F833" i="1" s="1"/>
  <c r="G833" i="1" l="1"/>
  <c r="B833" i="1" s="1"/>
  <c r="C834" i="1" s="1"/>
  <c r="D834" i="1" s="1"/>
  <c r="E834" i="1" l="1"/>
  <c r="F834" i="1" s="1"/>
  <c r="G834" i="1" l="1"/>
  <c r="B834" i="1" s="1"/>
  <c r="C835" i="1" s="1"/>
  <c r="D835" i="1" s="1"/>
  <c r="E835" i="1" l="1"/>
  <c r="F835" i="1" s="1"/>
  <c r="G835" i="1" l="1"/>
  <c r="B835" i="1" s="1"/>
  <c r="C836" i="1" s="1"/>
  <c r="D836" i="1" s="1"/>
  <c r="E836" i="1" l="1"/>
  <c r="F836" i="1" s="1"/>
  <c r="G836" i="1" l="1"/>
  <c r="B836" i="1" s="1"/>
  <c r="C837" i="1" s="1"/>
  <c r="D837" i="1" s="1"/>
  <c r="E837" i="1" l="1"/>
  <c r="F837" i="1" s="1"/>
  <c r="G837" i="1" l="1"/>
  <c r="B837" i="1" s="1"/>
  <c r="C838" i="1" s="1"/>
  <c r="D838" i="1" s="1"/>
  <c r="E838" i="1" l="1"/>
  <c r="F838" i="1" s="1"/>
  <c r="G838" i="1" l="1"/>
  <c r="B838" i="1" s="1"/>
  <c r="C839" i="1" s="1"/>
  <c r="D839" i="1" s="1"/>
  <c r="E839" i="1" l="1"/>
  <c r="F839" i="1" s="1"/>
  <c r="G839" i="1" l="1"/>
  <c r="B839" i="1" s="1"/>
  <c r="C840" i="1" s="1"/>
  <c r="D840" i="1" s="1"/>
  <c r="E840" i="1" l="1"/>
  <c r="F840" i="1" s="1"/>
  <c r="G840" i="1" l="1"/>
  <c r="B840" i="1" s="1"/>
  <c r="C841" i="1" s="1"/>
  <c r="D841" i="1" s="1"/>
  <c r="E841" i="1" l="1"/>
  <c r="F841" i="1" s="1"/>
  <c r="G841" i="1" l="1"/>
  <c r="B841" i="1" s="1"/>
  <c r="C842" i="1" s="1"/>
  <c r="D842" i="1" s="1"/>
  <c r="E842" i="1" l="1"/>
  <c r="F842" i="1" s="1"/>
  <c r="G842" i="1" l="1"/>
  <c r="B842" i="1" s="1"/>
  <c r="C843" i="1" s="1"/>
  <c r="D843" i="1" s="1"/>
  <c r="E843" i="1" l="1"/>
  <c r="F843" i="1" s="1"/>
  <c r="G843" i="1" l="1"/>
  <c r="B843" i="1" s="1"/>
  <c r="C844" i="1" s="1"/>
  <c r="D844" i="1" s="1"/>
  <c r="E844" i="1" l="1"/>
  <c r="F844" i="1" s="1"/>
  <c r="G844" i="1" l="1"/>
  <c r="B844" i="1" s="1"/>
  <c r="C845" i="1" s="1"/>
  <c r="D845" i="1" s="1"/>
  <c r="E845" i="1" l="1"/>
  <c r="F845" i="1" s="1"/>
  <c r="G845" i="1" l="1"/>
  <c r="B845" i="1" s="1"/>
  <c r="C846" i="1" s="1"/>
  <c r="D846" i="1" s="1"/>
  <c r="E846" i="1" l="1"/>
  <c r="F846" i="1" s="1"/>
  <c r="G846" i="1" l="1"/>
  <c r="B846" i="1" s="1"/>
  <c r="C847" i="1" s="1"/>
  <c r="D847" i="1" s="1"/>
  <c r="E847" i="1" l="1"/>
  <c r="F847" i="1" s="1"/>
  <c r="G847" i="1" l="1"/>
  <c r="B847" i="1" s="1"/>
  <c r="C848" i="1" s="1"/>
  <c r="D848" i="1" s="1"/>
  <c r="E848" i="1" l="1"/>
  <c r="F848" i="1" s="1"/>
  <c r="G848" i="1" l="1"/>
  <c r="B848" i="1" s="1"/>
  <c r="C849" i="1" s="1"/>
  <c r="D849" i="1" s="1"/>
  <c r="E849" i="1" l="1"/>
  <c r="F849" i="1" s="1"/>
  <c r="G849" i="1" l="1"/>
  <c r="B849" i="1" s="1"/>
  <c r="C850" i="1" s="1"/>
  <c r="D850" i="1" s="1"/>
  <c r="E850" i="1" l="1"/>
  <c r="F850" i="1" s="1"/>
  <c r="G850" i="1" l="1"/>
  <c r="B850" i="1" s="1"/>
  <c r="C851" i="1" s="1"/>
  <c r="D851" i="1" s="1"/>
  <c r="E851" i="1" l="1"/>
  <c r="F851" i="1" s="1"/>
  <c r="G851" i="1" l="1"/>
  <c r="B851" i="1" s="1"/>
  <c r="C852" i="1" s="1"/>
  <c r="D852" i="1" s="1"/>
  <c r="E852" i="1" l="1"/>
  <c r="F852" i="1" s="1"/>
  <c r="G852" i="1" l="1"/>
  <c r="B852" i="1" s="1"/>
  <c r="C853" i="1" s="1"/>
  <c r="D853" i="1" s="1"/>
  <c r="E853" i="1" l="1"/>
  <c r="F853" i="1" s="1"/>
  <c r="G853" i="1" l="1"/>
  <c r="B853" i="1" s="1"/>
  <c r="C854" i="1" s="1"/>
  <c r="D854" i="1" s="1"/>
  <c r="E854" i="1" l="1"/>
  <c r="F854" i="1" s="1"/>
  <c r="G854" i="1" l="1"/>
  <c r="B854" i="1" s="1"/>
  <c r="C855" i="1" s="1"/>
  <c r="D855" i="1" s="1"/>
  <c r="E855" i="1" l="1"/>
  <c r="F855" i="1" s="1"/>
  <c r="G855" i="1" l="1"/>
  <c r="B855" i="1" s="1"/>
  <c r="C856" i="1" s="1"/>
  <c r="D856" i="1" s="1"/>
  <c r="E856" i="1" l="1"/>
  <c r="F856" i="1" s="1"/>
  <c r="G856" i="1" l="1"/>
  <c r="B856" i="1" s="1"/>
  <c r="C857" i="1" s="1"/>
  <c r="D857" i="1" s="1"/>
  <c r="E857" i="1" l="1"/>
  <c r="F857" i="1" s="1"/>
  <c r="G857" i="1" l="1"/>
  <c r="B857" i="1" s="1"/>
  <c r="C858" i="1" s="1"/>
  <c r="D858" i="1" s="1"/>
  <c r="E858" i="1" l="1"/>
  <c r="F858" i="1" s="1"/>
  <c r="G858" i="1" l="1"/>
  <c r="B858" i="1" s="1"/>
  <c r="C859" i="1" s="1"/>
  <c r="D859" i="1" s="1"/>
  <c r="E859" i="1" l="1"/>
  <c r="F859" i="1" s="1"/>
  <c r="G859" i="1" l="1"/>
  <c r="B859" i="1" s="1"/>
  <c r="C860" i="1" s="1"/>
  <c r="D860" i="1" s="1"/>
  <c r="E860" i="1" l="1"/>
  <c r="F860" i="1" s="1"/>
  <c r="G860" i="1" l="1"/>
  <c r="B860" i="1" s="1"/>
  <c r="C861" i="1" s="1"/>
  <c r="D861" i="1" s="1"/>
  <c r="E861" i="1" l="1"/>
  <c r="F861" i="1" s="1"/>
  <c r="G861" i="1" l="1"/>
  <c r="B861" i="1" s="1"/>
  <c r="C862" i="1" s="1"/>
  <c r="D862" i="1" s="1"/>
  <c r="E862" i="1" l="1"/>
  <c r="F862" i="1" s="1"/>
  <c r="G862" i="1" l="1"/>
  <c r="B862" i="1" s="1"/>
  <c r="C863" i="1" s="1"/>
  <c r="D863" i="1" s="1"/>
  <c r="E863" i="1" l="1"/>
  <c r="F863" i="1" s="1"/>
  <c r="G863" i="1" l="1"/>
  <c r="B863" i="1" s="1"/>
  <c r="C864" i="1" s="1"/>
  <c r="D864" i="1" s="1"/>
  <c r="E864" i="1" l="1"/>
  <c r="F864" i="1" s="1"/>
  <c r="G864" i="1" l="1"/>
  <c r="B864" i="1" s="1"/>
  <c r="C865" i="1" s="1"/>
  <c r="D865" i="1" s="1"/>
  <c r="E865" i="1" l="1"/>
  <c r="F865" i="1" s="1"/>
  <c r="G865" i="1" l="1"/>
  <c r="B865" i="1" s="1"/>
  <c r="C866" i="1" s="1"/>
  <c r="D866" i="1" s="1"/>
  <c r="E866" i="1" l="1"/>
  <c r="F866" i="1" s="1"/>
  <c r="G866" i="1" l="1"/>
  <c r="B866" i="1" s="1"/>
  <c r="C867" i="1" s="1"/>
  <c r="D867" i="1" s="1"/>
  <c r="E867" i="1" l="1"/>
  <c r="F867" i="1" s="1"/>
  <c r="G867" i="1" l="1"/>
  <c r="B867" i="1" s="1"/>
  <c r="C868" i="1" s="1"/>
  <c r="D868" i="1" s="1"/>
  <c r="E868" i="1" l="1"/>
  <c r="F868" i="1" s="1"/>
  <c r="G868" i="1" l="1"/>
  <c r="B868" i="1" s="1"/>
  <c r="C869" i="1" s="1"/>
  <c r="D869" i="1" s="1"/>
  <c r="E869" i="1" l="1"/>
  <c r="F869" i="1" s="1"/>
  <c r="G869" i="1" l="1"/>
  <c r="B869" i="1" s="1"/>
  <c r="C870" i="1" s="1"/>
  <c r="D870" i="1" s="1"/>
  <c r="E870" i="1" l="1"/>
  <c r="F870" i="1" s="1"/>
  <c r="G870" i="1" l="1"/>
  <c r="B870" i="1" s="1"/>
  <c r="C871" i="1" s="1"/>
  <c r="D871" i="1" s="1"/>
  <c r="E871" i="1" l="1"/>
  <c r="F871" i="1" s="1"/>
  <c r="G871" i="1" l="1"/>
  <c r="B871" i="1" s="1"/>
  <c r="C872" i="1" s="1"/>
  <c r="D872" i="1" s="1"/>
  <c r="E872" i="1" l="1"/>
  <c r="F872" i="1" s="1"/>
  <c r="G872" i="1" l="1"/>
  <c r="B872" i="1" s="1"/>
  <c r="C873" i="1" s="1"/>
  <c r="D873" i="1" s="1"/>
  <c r="E873" i="1" l="1"/>
  <c r="F873" i="1" s="1"/>
  <c r="G873" i="1" l="1"/>
  <c r="B873" i="1" s="1"/>
  <c r="C874" i="1" s="1"/>
  <c r="D874" i="1" s="1"/>
  <c r="E874" i="1" l="1"/>
  <c r="F874" i="1" s="1"/>
  <c r="G874" i="1" l="1"/>
  <c r="B874" i="1" s="1"/>
  <c r="C875" i="1" s="1"/>
  <c r="D875" i="1" s="1"/>
  <c r="E875" i="1" l="1"/>
  <c r="F875" i="1" s="1"/>
  <c r="G875" i="1" l="1"/>
  <c r="B875" i="1" s="1"/>
  <c r="C876" i="1" s="1"/>
  <c r="D876" i="1" s="1"/>
  <c r="E876" i="1" l="1"/>
  <c r="F876" i="1" s="1"/>
  <c r="G876" i="1" l="1"/>
  <c r="B876" i="1" s="1"/>
  <c r="C877" i="1" s="1"/>
  <c r="D877" i="1" s="1"/>
  <c r="E877" i="1" l="1"/>
  <c r="F877" i="1" s="1"/>
  <c r="G877" i="1" l="1"/>
  <c r="B877" i="1" s="1"/>
  <c r="C878" i="1" s="1"/>
  <c r="D878" i="1" s="1"/>
  <c r="E878" i="1" l="1"/>
  <c r="F878" i="1" s="1"/>
  <c r="G878" i="1" l="1"/>
  <c r="B878" i="1" s="1"/>
  <c r="C879" i="1" s="1"/>
  <c r="D879" i="1" s="1"/>
  <c r="E879" i="1" l="1"/>
  <c r="F879" i="1" s="1"/>
  <c r="G879" i="1" l="1"/>
  <c r="B879" i="1" s="1"/>
  <c r="C880" i="1" s="1"/>
  <c r="D880" i="1" s="1"/>
  <c r="E880" i="1" l="1"/>
  <c r="F880" i="1" s="1"/>
  <c r="G880" i="1" l="1"/>
  <c r="B880" i="1" s="1"/>
  <c r="C881" i="1" s="1"/>
  <c r="D881" i="1" s="1"/>
  <c r="E881" i="1" l="1"/>
  <c r="F881" i="1" s="1"/>
  <c r="G881" i="1" l="1"/>
  <c r="B881" i="1" s="1"/>
  <c r="C882" i="1" s="1"/>
  <c r="D882" i="1" s="1"/>
  <c r="E882" i="1" l="1"/>
  <c r="F882" i="1" s="1"/>
  <c r="G882" i="1" l="1"/>
  <c r="B882" i="1" s="1"/>
  <c r="C883" i="1" s="1"/>
  <c r="D883" i="1" s="1"/>
  <c r="E883" i="1" l="1"/>
  <c r="F883" i="1" s="1"/>
  <c r="G883" i="1" l="1"/>
  <c r="B883" i="1" s="1"/>
  <c r="C884" i="1" s="1"/>
  <c r="D884" i="1" s="1"/>
  <c r="E884" i="1" l="1"/>
  <c r="F884" i="1" s="1"/>
  <c r="G884" i="1" l="1"/>
  <c r="B884" i="1" s="1"/>
  <c r="C885" i="1" s="1"/>
  <c r="D885" i="1" s="1"/>
  <c r="E885" i="1" l="1"/>
  <c r="F885" i="1" s="1"/>
  <c r="G885" i="1" l="1"/>
  <c r="B885" i="1" s="1"/>
  <c r="C886" i="1" s="1"/>
  <c r="D886" i="1" s="1"/>
  <c r="E886" i="1" l="1"/>
  <c r="F886" i="1" s="1"/>
  <c r="G886" i="1" l="1"/>
  <c r="B886" i="1" s="1"/>
  <c r="C887" i="1" s="1"/>
  <c r="D887" i="1" s="1"/>
  <c r="E887" i="1" l="1"/>
  <c r="F887" i="1" s="1"/>
  <c r="G887" i="1" l="1"/>
  <c r="B887" i="1" s="1"/>
  <c r="C888" i="1" s="1"/>
  <c r="D888" i="1" s="1"/>
  <c r="E888" i="1" l="1"/>
  <c r="F888" i="1" s="1"/>
  <c r="G888" i="1" l="1"/>
  <c r="B888" i="1" s="1"/>
  <c r="C889" i="1" s="1"/>
  <c r="D889" i="1" s="1"/>
  <c r="E889" i="1" l="1"/>
  <c r="F889" i="1" s="1"/>
  <c r="G889" i="1" l="1"/>
  <c r="B889" i="1" s="1"/>
  <c r="C890" i="1" s="1"/>
  <c r="D890" i="1" s="1"/>
  <c r="E890" i="1" l="1"/>
  <c r="F890" i="1" s="1"/>
  <c r="G890" i="1" l="1"/>
  <c r="B890" i="1" s="1"/>
  <c r="C891" i="1" s="1"/>
  <c r="D891" i="1" s="1"/>
  <c r="E891" i="1" l="1"/>
  <c r="F891" i="1" s="1"/>
  <c r="G891" i="1" l="1"/>
  <c r="B891" i="1" s="1"/>
  <c r="C892" i="1" s="1"/>
  <c r="D892" i="1" s="1"/>
  <c r="E892" i="1" l="1"/>
  <c r="F892" i="1" s="1"/>
  <c r="G892" i="1" l="1"/>
  <c r="B892" i="1" s="1"/>
  <c r="C893" i="1" s="1"/>
  <c r="D893" i="1" s="1"/>
  <c r="E893" i="1" l="1"/>
  <c r="F893" i="1" s="1"/>
  <c r="G893" i="1" l="1"/>
  <c r="B893" i="1" s="1"/>
  <c r="C894" i="1" s="1"/>
  <c r="D894" i="1" s="1"/>
  <c r="E894" i="1" l="1"/>
  <c r="F894" i="1" s="1"/>
  <c r="G894" i="1" l="1"/>
  <c r="B894" i="1" s="1"/>
  <c r="C895" i="1" s="1"/>
  <c r="D895" i="1" s="1"/>
  <c r="E895" i="1" l="1"/>
  <c r="F895" i="1" s="1"/>
  <c r="G895" i="1" l="1"/>
  <c r="B895" i="1" s="1"/>
  <c r="C896" i="1" s="1"/>
  <c r="D896" i="1" s="1"/>
  <c r="E896" i="1" l="1"/>
  <c r="F896" i="1" s="1"/>
  <c r="G896" i="1" l="1"/>
  <c r="B896" i="1" s="1"/>
  <c r="C897" i="1" s="1"/>
  <c r="D897" i="1" s="1"/>
  <c r="E897" i="1" l="1"/>
  <c r="F897" i="1" s="1"/>
  <c r="G897" i="1" l="1"/>
  <c r="B897" i="1" s="1"/>
  <c r="C898" i="1" s="1"/>
  <c r="D898" i="1" s="1"/>
  <c r="E898" i="1" l="1"/>
  <c r="F898" i="1" s="1"/>
  <c r="G898" i="1" l="1"/>
  <c r="B898" i="1" s="1"/>
  <c r="C899" i="1" s="1"/>
  <c r="D899" i="1" s="1"/>
  <c r="E899" i="1" l="1"/>
  <c r="F899" i="1" s="1"/>
  <c r="G899" i="1" l="1"/>
  <c r="B899" i="1" s="1"/>
  <c r="C900" i="1" s="1"/>
  <c r="D900" i="1" s="1"/>
  <c r="E900" i="1" l="1"/>
  <c r="F900" i="1" s="1"/>
  <c r="G900" i="1" l="1"/>
  <c r="B900" i="1" s="1"/>
  <c r="C901" i="1" s="1"/>
  <c r="D901" i="1" s="1"/>
  <c r="E901" i="1" l="1"/>
  <c r="F901" i="1" s="1"/>
  <c r="G901" i="1" l="1"/>
  <c r="B901" i="1" s="1"/>
  <c r="C902" i="1" s="1"/>
  <c r="D902" i="1" s="1"/>
  <c r="E902" i="1" l="1"/>
  <c r="F902" i="1" s="1"/>
  <c r="G902" i="1" l="1"/>
  <c r="B902" i="1" s="1"/>
  <c r="C903" i="1" s="1"/>
  <c r="D903" i="1" s="1"/>
  <c r="E903" i="1" l="1"/>
  <c r="F903" i="1" s="1"/>
  <c r="G903" i="1" l="1"/>
  <c r="B903" i="1" s="1"/>
  <c r="C904" i="1" s="1"/>
  <c r="D904" i="1" s="1"/>
  <c r="E904" i="1" l="1"/>
  <c r="F904" i="1" s="1"/>
  <c r="G904" i="1" l="1"/>
  <c r="B904" i="1" s="1"/>
  <c r="C905" i="1" s="1"/>
  <c r="D905" i="1" s="1"/>
  <c r="E905" i="1" l="1"/>
  <c r="F905" i="1" s="1"/>
  <c r="G905" i="1" l="1"/>
  <c r="B905" i="1" s="1"/>
  <c r="C906" i="1" s="1"/>
  <c r="D906" i="1" s="1"/>
  <c r="E906" i="1" l="1"/>
  <c r="F906" i="1" s="1"/>
  <c r="G906" i="1" l="1"/>
  <c r="B906" i="1" s="1"/>
  <c r="C907" i="1" s="1"/>
  <c r="D907" i="1" s="1"/>
  <c r="E907" i="1" l="1"/>
  <c r="F907" i="1" s="1"/>
  <c r="G907" i="1" l="1"/>
  <c r="B907" i="1" s="1"/>
  <c r="C908" i="1" s="1"/>
  <c r="D908" i="1" s="1"/>
  <c r="E908" i="1" l="1"/>
  <c r="F908" i="1" s="1"/>
  <c r="G908" i="1" l="1"/>
  <c r="B908" i="1" s="1"/>
  <c r="C909" i="1" s="1"/>
  <c r="D909" i="1" s="1"/>
  <c r="E909" i="1" l="1"/>
  <c r="F909" i="1" s="1"/>
  <c r="G909" i="1" l="1"/>
  <c r="B909" i="1" s="1"/>
  <c r="C910" i="1" s="1"/>
  <c r="D910" i="1" s="1"/>
  <c r="E910" i="1" l="1"/>
  <c r="F910" i="1" s="1"/>
  <c r="G910" i="1" l="1"/>
  <c r="B910" i="1" s="1"/>
  <c r="C911" i="1" s="1"/>
  <c r="D911" i="1" s="1"/>
  <c r="E911" i="1" l="1"/>
  <c r="F911" i="1" s="1"/>
  <c r="G911" i="1" l="1"/>
  <c r="B911" i="1" s="1"/>
  <c r="C912" i="1" s="1"/>
  <c r="D912" i="1" s="1"/>
  <c r="E912" i="1" l="1"/>
  <c r="F912" i="1" s="1"/>
  <c r="G912" i="1" l="1"/>
  <c r="B912" i="1" s="1"/>
  <c r="C913" i="1" s="1"/>
  <c r="D913" i="1" s="1"/>
  <c r="E913" i="1" l="1"/>
  <c r="F913" i="1" s="1"/>
  <c r="G913" i="1" l="1"/>
  <c r="B913" i="1" s="1"/>
  <c r="C914" i="1" s="1"/>
  <c r="D914" i="1" s="1"/>
  <c r="E914" i="1" l="1"/>
  <c r="F914" i="1" s="1"/>
  <c r="G914" i="1" l="1"/>
  <c r="B914" i="1" s="1"/>
  <c r="C915" i="1" s="1"/>
  <c r="D915" i="1" s="1"/>
  <c r="E915" i="1" l="1"/>
  <c r="F915" i="1" s="1"/>
  <c r="G915" i="1" l="1"/>
  <c r="B915" i="1" s="1"/>
  <c r="C916" i="1" s="1"/>
  <c r="D916" i="1" s="1"/>
  <c r="E916" i="1" l="1"/>
  <c r="F916" i="1" s="1"/>
  <c r="G916" i="1" l="1"/>
  <c r="B916" i="1" s="1"/>
  <c r="C917" i="1" s="1"/>
  <c r="D917" i="1" s="1"/>
  <c r="E917" i="1" l="1"/>
  <c r="F917" i="1" s="1"/>
  <c r="G917" i="1" l="1"/>
  <c r="B917" i="1" s="1"/>
  <c r="C918" i="1" s="1"/>
  <c r="D918" i="1" s="1"/>
  <c r="E918" i="1" l="1"/>
  <c r="F918" i="1" s="1"/>
  <c r="G918" i="1" l="1"/>
  <c r="B918" i="1" s="1"/>
  <c r="C919" i="1" s="1"/>
  <c r="D919" i="1" s="1"/>
  <c r="E919" i="1" l="1"/>
  <c r="F919" i="1" s="1"/>
  <c r="G919" i="1" l="1"/>
  <c r="B919" i="1" s="1"/>
  <c r="C920" i="1" s="1"/>
  <c r="D920" i="1" s="1"/>
  <c r="E920" i="1" l="1"/>
  <c r="F920" i="1" s="1"/>
  <c r="G920" i="1" l="1"/>
  <c r="B920" i="1" s="1"/>
  <c r="C921" i="1" s="1"/>
  <c r="D921" i="1" s="1"/>
  <c r="E921" i="1" l="1"/>
  <c r="F921" i="1" s="1"/>
  <c r="G921" i="1" l="1"/>
  <c r="B921" i="1" s="1"/>
  <c r="C922" i="1" s="1"/>
  <c r="D922" i="1" s="1"/>
  <c r="E922" i="1" l="1"/>
  <c r="F922" i="1" s="1"/>
  <c r="G922" i="1" l="1"/>
  <c r="B922" i="1" s="1"/>
  <c r="C923" i="1" s="1"/>
  <c r="D923" i="1" s="1"/>
  <c r="E923" i="1" l="1"/>
  <c r="F923" i="1" s="1"/>
  <c r="G923" i="1" l="1"/>
  <c r="B923" i="1" s="1"/>
  <c r="C924" i="1" s="1"/>
  <c r="D924" i="1" s="1"/>
  <c r="E924" i="1" l="1"/>
  <c r="F924" i="1" s="1"/>
  <c r="G924" i="1" l="1"/>
  <c r="B924" i="1" s="1"/>
  <c r="C925" i="1" s="1"/>
  <c r="D925" i="1" s="1"/>
  <c r="E925" i="1" l="1"/>
  <c r="F925" i="1" s="1"/>
  <c r="G925" i="1" l="1"/>
  <c r="B925" i="1" s="1"/>
  <c r="C926" i="1" s="1"/>
  <c r="D926" i="1" s="1"/>
  <c r="E926" i="1" l="1"/>
  <c r="F926" i="1" s="1"/>
  <c r="G926" i="1" l="1"/>
  <c r="B926" i="1" s="1"/>
  <c r="C927" i="1" s="1"/>
  <c r="D927" i="1" s="1"/>
  <c r="E927" i="1" l="1"/>
  <c r="F927" i="1" s="1"/>
  <c r="G927" i="1" l="1"/>
  <c r="B927" i="1" s="1"/>
  <c r="C928" i="1" s="1"/>
  <c r="D928" i="1" s="1"/>
  <c r="E928" i="1" l="1"/>
  <c r="F928" i="1" s="1"/>
  <c r="G928" i="1" l="1"/>
  <c r="B928" i="1" s="1"/>
  <c r="C929" i="1" s="1"/>
  <c r="D929" i="1" s="1"/>
  <c r="E929" i="1" l="1"/>
  <c r="F929" i="1" s="1"/>
  <c r="G929" i="1" l="1"/>
  <c r="B929" i="1" s="1"/>
  <c r="C930" i="1" s="1"/>
  <c r="D930" i="1" s="1"/>
  <c r="E930" i="1" l="1"/>
  <c r="F930" i="1" s="1"/>
  <c r="G930" i="1" l="1"/>
  <c r="B930" i="1" s="1"/>
  <c r="C931" i="1" s="1"/>
  <c r="D931" i="1" s="1"/>
  <c r="E931" i="1" l="1"/>
  <c r="F931" i="1" s="1"/>
  <c r="G931" i="1" l="1"/>
  <c r="B931" i="1" s="1"/>
  <c r="C932" i="1" s="1"/>
  <c r="D932" i="1" s="1"/>
  <c r="E932" i="1" l="1"/>
  <c r="F932" i="1" s="1"/>
  <c r="G932" i="1" l="1"/>
  <c r="B932" i="1" s="1"/>
  <c r="C933" i="1" s="1"/>
  <c r="D933" i="1" s="1"/>
  <c r="E933" i="1" l="1"/>
  <c r="F933" i="1" s="1"/>
  <c r="G933" i="1" l="1"/>
  <c r="B933" i="1" s="1"/>
  <c r="C934" i="1" s="1"/>
  <c r="D934" i="1" s="1"/>
  <c r="E934" i="1" l="1"/>
  <c r="F934" i="1" s="1"/>
  <c r="G934" i="1" l="1"/>
  <c r="B934" i="1" s="1"/>
  <c r="C935" i="1" s="1"/>
  <c r="D935" i="1" s="1"/>
  <c r="E935" i="1" l="1"/>
  <c r="F935" i="1" s="1"/>
  <c r="G935" i="1" l="1"/>
  <c r="B935" i="1" s="1"/>
  <c r="C936" i="1" s="1"/>
  <c r="D936" i="1" s="1"/>
  <c r="E936" i="1" l="1"/>
  <c r="F936" i="1" s="1"/>
  <c r="G936" i="1" l="1"/>
  <c r="B936" i="1" s="1"/>
  <c r="C937" i="1" s="1"/>
  <c r="D937" i="1" s="1"/>
  <c r="E937" i="1" l="1"/>
  <c r="F937" i="1" s="1"/>
  <c r="G937" i="1" l="1"/>
  <c r="B937" i="1" s="1"/>
  <c r="C938" i="1" s="1"/>
  <c r="D938" i="1" s="1"/>
  <c r="E938" i="1" l="1"/>
  <c r="F938" i="1" s="1"/>
  <c r="G938" i="1" l="1"/>
  <c r="B938" i="1" s="1"/>
  <c r="C939" i="1" s="1"/>
  <c r="D939" i="1" s="1"/>
  <c r="E939" i="1" l="1"/>
  <c r="F939" i="1" s="1"/>
  <c r="G939" i="1" l="1"/>
  <c r="B939" i="1" s="1"/>
  <c r="C940" i="1" s="1"/>
  <c r="D940" i="1" s="1"/>
  <c r="E940" i="1" l="1"/>
  <c r="F940" i="1" s="1"/>
  <c r="G940" i="1" l="1"/>
  <c r="B940" i="1" s="1"/>
  <c r="C941" i="1" s="1"/>
  <c r="D941" i="1" s="1"/>
  <c r="E941" i="1" l="1"/>
  <c r="F941" i="1" s="1"/>
  <c r="G941" i="1" l="1"/>
  <c r="B941" i="1" s="1"/>
  <c r="C942" i="1" s="1"/>
  <c r="D942" i="1" s="1"/>
  <c r="E942" i="1" l="1"/>
  <c r="F942" i="1" s="1"/>
  <c r="G942" i="1" l="1"/>
  <c r="B942" i="1" s="1"/>
  <c r="C943" i="1" s="1"/>
  <c r="D943" i="1" s="1"/>
  <c r="E943" i="1" l="1"/>
  <c r="F943" i="1" s="1"/>
  <c r="G943" i="1" l="1"/>
  <c r="B943" i="1" s="1"/>
  <c r="C944" i="1" s="1"/>
  <c r="D944" i="1" s="1"/>
  <c r="E944" i="1" l="1"/>
  <c r="F944" i="1" s="1"/>
  <c r="G944" i="1" l="1"/>
  <c r="B944" i="1" s="1"/>
  <c r="C945" i="1" s="1"/>
  <c r="D945" i="1" s="1"/>
  <c r="E945" i="1" l="1"/>
  <c r="F945" i="1" s="1"/>
  <c r="G945" i="1" l="1"/>
  <c r="B945" i="1" s="1"/>
  <c r="C946" i="1" s="1"/>
  <c r="D946" i="1" s="1"/>
  <c r="E946" i="1" l="1"/>
  <c r="F946" i="1" s="1"/>
  <c r="G946" i="1" l="1"/>
  <c r="B946" i="1" s="1"/>
  <c r="C947" i="1" s="1"/>
  <c r="D947" i="1" s="1"/>
  <c r="E947" i="1" l="1"/>
  <c r="F947" i="1" s="1"/>
  <c r="G947" i="1" l="1"/>
  <c r="B947" i="1" s="1"/>
  <c r="C948" i="1" s="1"/>
  <c r="D948" i="1" s="1"/>
  <c r="E948" i="1" l="1"/>
  <c r="F948" i="1" s="1"/>
  <c r="G948" i="1" l="1"/>
  <c r="B948" i="1" s="1"/>
  <c r="C949" i="1" s="1"/>
  <c r="D949" i="1" s="1"/>
  <c r="E949" i="1" l="1"/>
  <c r="F949" i="1" s="1"/>
  <c r="G949" i="1" l="1"/>
  <c r="B949" i="1" s="1"/>
  <c r="C950" i="1" s="1"/>
  <c r="D950" i="1" s="1"/>
  <c r="E950" i="1" l="1"/>
  <c r="F950" i="1" s="1"/>
  <c r="G950" i="1" l="1"/>
  <c r="B950" i="1" s="1"/>
  <c r="C951" i="1" s="1"/>
  <c r="D951" i="1" s="1"/>
  <c r="E951" i="1" l="1"/>
  <c r="F951" i="1" s="1"/>
  <c r="G951" i="1" l="1"/>
  <c r="B951" i="1" s="1"/>
  <c r="C952" i="1" s="1"/>
  <c r="D952" i="1" s="1"/>
  <c r="E952" i="1" l="1"/>
  <c r="F952" i="1" s="1"/>
  <c r="G952" i="1" l="1"/>
  <c r="B952" i="1" s="1"/>
  <c r="C953" i="1" s="1"/>
  <c r="D953" i="1" s="1"/>
  <c r="E953" i="1" l="1"/>
  <c r="F953" i="1" s="1"/>
  <c r="G953" i="1" l="1"/>
  <c r="B953" i="1" s="1"/>
  <c r="C954" i="1" s="1"/>
  <c r="D954" i="1" s="1"/>
  <c r="E954" i="1" l="1"/>
  <c r="F954" i="1" s="1"/>
  <c r="G954" i="1" l="1"/>
  <c r="B954" i="1" s="1"/>
  <c r="C955" i="1" s="1"/>
  <c r="D955" i="1" s="1"/>
  <c r="E955" i="1" l="1"/>
  <c r="F955" i="1" s="1"/>
  <c r="G955" i="1" l="1"/>
  <c r="B955" i="1" s="1"/>
  <c r="C956" i="1" s="1"/>
  <c r="D956" i="1" s="1"/>
  <c r="E956" i="1" l="1"/>
  <c r="F956" i="1" s="1"/>
  <c r="G956" i="1" l="1"/>
  <c r="B956" i="1" s="1"/>
  <c r="C957" i="1" s="1"/>
  <c r="D957" i="1" s="1"/>
  <c r="E957" i="1" l="1"/>
  <c r="F957" i="1" s="1"/>
  <c r="G957" i="1" l="1"/>
  <c r="B957" i="1" s="1"/>
  <c r="C958" i="1" s="1"/>
  <c r="D958" i="1" s="1"/>
  <c r="E958" i="1" l="1"/>
  <c r="F958" i="1" s="1"/>
  <c r="G958" i="1" l="1"/>
  <c r="B958" i="1" s="1"/>
  <c r="C959" i="1" s="1"/>
  <c r="D959" i="1" s="1"/>
  <c r="E959" i="1" l="1"/>
  <c r="F959" i="1" s="1"/>
  <c r="G959" i="1" l="1"/>
  <c r="B959" i="1" s="1"/>
  <c r="C960" i="1" s="1"/>
  <c r="D960" i="1" s="1"/>
  <c r="E960" i="1" l="1"/>
  <c r="F960" i="1" s="1"/>
  <c r="G960" i="1" l="1"/>
  <c r="B960" i="1" s="1"/>
  <c r="C961" i="1" s="1"/>
  <c r="D961" i="1" s="1"/>
  <c r="E961" i="1" l="1"/>
  <c r="F961" i="1" s="1"/>
  <c r="G961" i="1" l="1"/>
  <c r="B961" i="1" s="1"/>
  <c r="C962" i="1" s="1"/>
  <c r="D962" i="1" s="1"/>
  <c r="E962" i="1" l="1"/>
  <c r="F962" i="1" s="1"/>
  <c r="G962" i="1" l="1"/>
  <c r="B962" i="1" s="1"/>
  <c r="C963" i="1" s="1"/>
  <c r="D963" i="1" s="1"/>
  <c r="E963" i="1" l="1"/>
  <c r="F963" i="1" s="1"/>
  <c r="G963" i="1" l="1"/>
  <c r="B963" i="1" s="1"/>
  <c r="C964" i="1" s="1"/>
  <c r="D964" i="1" s="1"/>
  <c r="E964" i="1" l="1"/>
  <c r="F964" i="1" s="1"/>
  <c r="G964" i="1" l="1"/>
  <c r="B964" i="1" s="1"/>
  <c r="C965" i="1" s="1"/>
  <c r="D965" i="1" s="1"/>
  <c r="E965" i="1" l="1"/>
  <c r="F965" i="1" s="1"/>
  <c r="G965" i="1" l="1"/>
  <c r="B965" i="1" s="1"/>
  <c r="C966" i="1" s="1"/>
  <c r="D966" i="1" s="1"/>
  <c r="E966" i="1" l="1"/>
  <c r="F966" i="1" s="1"/>
  <c r="G966" i="1" l="1"/>
  <c r="B966" i="1" s="1"/>
  <c r="C967" i="1" s="1"/>
  <c r="D967" i="1" s="1"/>
  <c r="E967" i="1" l="1"/>
  <c r="F967" i="1" s="1"/>
  <c r="G967" i="1" l="1"/>
  <c r="B967" i="1" s="1"/>
  <c r="C968" i="1" s="1"/>
  <c r="D968" i="1" s="1"/>
  <c r="E968" i="1" l="1"/>
  <c r="F968" i="1" s="1"/>
  <c r="G968" i="1" l="1"/>
  <c r="B968" i="1" s="1"/>
  <c r="C969" i="1" s="1"/>
  <c r="D969" i="1" s="1"/>
  <c r="E969" i="1" l="1"/>
  <c r="F969" i="1" s="1"/>
  <c r="G969" i="1" l="1"/>
  <c r="B969" i="1" s="1"/>
  <c r="C970" i="1" s="1"/>
  <c r="D970" i="1" s="1"/>
  <c r="E970" i="1" l="1"/>
  <c r="F970" i="1" s="1"/>
  <c r="G970" i="1" l="1"/>
  <c r="B970" i="1" s="1"/>
  <c r="C971" i="1" s="1"/>
  <c r="D971" i="1" s="1"/>
  <c r="E971" i="1" l="1"/>
  <c r="F971" i="1" s="1"/>
  <c r="G971" i="1" l="1"/>
  <c r="B971" i="1" s="1"/>
  <c r="C972" i="1" s="1"/>
  <c r="D972" i="1" s="1"/>
  <c r="E972" i="1" l="1"/>
  <c r="F972" i="1" s="1"/>
  <c r="G972" i="1" l="1"/>
  <c r="B972" i="1" s="1"/>
  <c r="C973" i="1" s="1"/>
  <c r="D973" i="1" s="1"/>
  <c r="E973" i="1" l="1"/>
  <c r="F973" i="1" s="1"/>
  <c r="G973" i="1" l="1"/>
  <c r="B973" i="1" s="1"/>
  <c r="C974" i="1" s="1"/>
  <c r="D974" i="1" s="1"/>
  <c r="E974" i="1" l="1"/>
  <c r="F974" i="1" s="1"/>
  <c r="G974" i="1" l="1"/>
  <c r="B974" i="1" s="1"/>
  <c r="C975" i="1" s="1"/>
  <c r="D975" i="1" s="1"/>
  <c r="E975" i="1" l="1"/>
  <c r="F975" i="1" s="1"/>
  <c r="G975" i="1" l="1"/>
  <c r="B975" i="1" s="1"/>
  <c r="C976" i="1" s="1"/>
  <c r="D976" i="1" s="1"/>
  <c r="E976" i="1" l="1"/>
  <c r="F976" i="1" s="1"/>
  <c r="G976" i="1" l="1"/>
  <c r="B976" i="1" s="1"/>
  <c r="C977" i="1" s="1"/>
  <c r="D977" i="1" s="1"/>
  <c r="E977" i="1" l="1"/>
  <c r="F977" i="1" s="1"/>
  <c r="G977" i="1" l="1"/>
  <c r="B977" i="1" s="1"/>
  <c r="C978" i="1" s="1"/>
  <c r="D978" i="1" s="1"/>
  <c r="E978" i="1" l="1"/>
  <c r="F978" i="1" s="1"/>
  <c r="G978" i="1" s="1"/>
  <c r="B978" i="1" s="1"/>
  <c r="C979" i="1" l="1"/>
  <c r="D979" i="1" s="1"/>
  <c r="E979" i="1" l="1"/>
  <c r="F979" i="1" s="1"/>
  <c r="G979" i="1" l="1"/>
  <c r="B979" i="1" s="1"/>
  <c r="C980" i="1" s="1"/>
  <c r="D980" i="1" s="1"/>
  <c r="E980" i="1" l="1"/>
  <c r="F980" i="1" s="1"/>
  <c r="G980" i="1" l="1"/>
  <c r="B980" i="1" s="1"/>
  <c r="C981" i="1" s="1"/>
  <c r="D981" i="1" s="1"/>
  <c r="E981" i="1" l="1"/>
  <c r="F981" i="1" s="1"/>
  <c r="G981" i="1" l="1"/>
  <c r="B981" i="1" s="1"/>
  <c r="C982" i="1" s="1"/>
  <c r="D982" i="1" s="1"/>
  <c r="E982" i="1" l="1"/>
  <c r="F982" i="1" s="1"/>
  <c r="G982" i="1" l="1"/>
  <c r="B982" i="1" s="1"/>
  <c r="C983" i="1" s="1"/>
  <c r="D983" i="1" s="1"/>
  <c r="E983" i="1" l="1"/>
  <c r="F983" i="1" s="1"/>
  <c r="G983" i="1" l="1"/>
  <c r="B983" i="1" s="1"/>
  <c r="C984" i="1" s="1"/>
  <c r="D984" i="1" s="1"/>
  <c r="E984" i="1" l="1"/>
  <c r="F984" i="1" s="1"/>
  <c r="G984" i="1" l="1"/>
  <c r="B984" i="1" s="1"/>
  <c r="C985" i="1" s="1"/>
  <c r="D985" i="1" s="1"/>
  <c r="E985" i="1" l="1"/>
  <c r="F985" i="1" s="1"/>
  <c r="G985" i="1" l="1"/>
  <c r="B985" i="1" s="1"/>
  <c r="C986" i="1" s="1"/>
  <c r="D986" i="1" s="1"/>
  <c r="E986" i="1" l="1"/>
  <c r="F986" i="1" s="1"/>
  <c r="G986" i="1" l="1"/>
  <c r="B986" i="1" s="1"/>
  <c r="C987" i="1" s="1"/>
  <c r="D987" i="1" s="1"/>
  <c r="E987" i="1" l="1"/>
  <c r="F987" i="1" s="1"/>
  <c r="G987" i="1" l="1"/>
  <c r="B987" i="1" s="1"/>
  <c r="C988" i="1" s="1"/>
  <c r="D988" i="1" s="1"/>
  <c r="E988" i="1" l="1"/>
  <c r="F988" i="1" s="1"/>
  <c r="G988" i="1" l="1"/>
  <c r="B988" i="1" s="1"/>
  <c r="C989" i="1" s="1"/>
  <c r="D989" i="1" s="1"/>
  <c r="E989" i="1" l="1"/>
  <c r="F989" i="1" s="1"/>
  <c r="G989" i="1" l="1"/>
  <c r="B989" i="1" s="1"/>
  <c r="C990" i="1" s="1"/>
  <c r="D990" i="1" s="1"/>
  <c r="E990" i="1" l="1"/>
  <c r="F990" i="1" s="1"/>
  <c r="G990" i="1" l="1"/>
  <c r="B990" i="1" s="1"/>
  <c r="C991" i="1" s="1"/>
  <c r="D991" i="1" s="1"/>
  <c r="E991" i="1" l="1"/>
  <c r="F991" i="1" s="1"/>
  <c r="G991" i="1" l="1"/>
  <c r="B991" i="1" s="1"/>
  <c r="C992" i="1" s="1"/>
  <c r="D992" i="1" s="1"/>
  <c r="E992" i="1" l="1"/>
  <c r="F992" i="1" s="1"/>
  <c r="G992" i="1" l="1"/>
  <c r="B992" i="1" s="1"/>
  <c r="C993" i="1" s="1"/>
  <c r="D993" i="1" s="1"/>
  <c r="E993" i="1" l="1"/>
  <c r="F993" i="1" s="1"/>
  <c r="G993" i="1" l="1"/>
  <c r="B993" i="1" s="1"/>
  <c r="C994" i="1" s="1"/>
  <c r="D994" i="1" s="1"/>
  <c r="E994" i="1" l="1"/>
  <c r="F994" i="1" s="1"/>
  <c r="G994" i="1" l="1"/>
  <c r="B994" i="1" s="1"/>
  <c r="C995" i="1" s="1"/>
  <c r="D995" i="1" s="1"/>
  <c r="E995" i="1" l="1"/>
  <c r="F995" i="1" s="1"/>
  <c r="G995" i="1" l="1"/>
  <c r="B995" i="1" s="1"/>
  <c r="C996" i="1" s="1"/>
  <c r="D996" i="1" s="1"/>
  <c r="E996" i="1" l="1"/>
  <c r="F996" i="1" s="1"/>
  <c r="G996" i="1" l="1"/>
  <c r="B996" i="1" s="1"/>
  <c r="C997" i="1" s="1"/>
  <c r="D997" i="1" s="1"/>
  <c r="E997" i="1" l="1"/>
  <c r="F997" i="1" s="1"/>
  <c r="G997" i="1" l="1"/>
  <c r="B997" i="1" s="1"/>
  <c r="C998" i="1" s="1"/>
  <c r="D998" i="1" s="1"/>
  <c r="E998" i="1" l="1"/>
  <c r="F998" i="1" s="1"/>
  <c r="G998" i="1" l="1"/>
  <c r="B998" i="1" s="1"/>
  <c r="C999" i="1" s="1"/>
  <c r="D999" i="1" s="1"/>
  <c r="E999" i="1" l="1"/>
  <c r="F999" i="1" s="1"/>
  <c r="G999" i="1" l="1"/>
  <c r="B999" i="1" s="1"/>
  <c r="C1000" i="1" s="1"/>
  <c r="D1000" i="1" s="1"/>
  <c r="E1000" i="1" l="1"/>
  <c r="F1000" i="1" s="1"/>
  <c r="G1000" i="1" l="1"/>
  <c r="B1000" i="1" s="1"/>
  <c r="C1001" i="1" s="1"/>
  <c r="D1001" i="1" s="1"/>
  <c r="E1001" i="1" l="1"/>
  <c r="F1001" i="1" s="1"/>
  <c r="G1001" i="1" l="1"/>
  <c r="B1001" i="1" s="1"/>
  <c r="C1002" i="1" s="1"/>
  <c r="D1002" i="1" s="1"/>
  <c r="E1002" i="1" l="1"/>
  <c r="F1002" i="1" s="1"/>
  <c r="G1002" i="1" l="1"/>
  <c r="B1002" i="1" s="1"/>
  <c r="C1003" i="1" s="1"/>
  <c r="D1003" i="1" s="1"/>
  <c r="E1003" i="1" l="1"/>
  <c r="F1003" i="1" s="1"/>
  <c r="G1003" i="1" l="1"/>
  <c r="B1003" i="1" s="1"/>
  <c r="C1004" i="1" s="1"/>
  <c r="D1004" i="1" s="1"/>
  <c r="E1004" i="1" l="1"/>
  <c r="F1004" i="1" s="1"/>
  <c r="G1004" i="1" l="1"/>
  <c r="B1004" i="1" s="1"/>
  <c r="C1005" i="1" s="1"/>
  <c r="D1005" i="1" s="1"/>
  <c r="E1005" i="1" l="1"/>
  <c r="F1005" i="1" s="1"/>
  <c r="G1005" i="1" l="1"/>
  <c r="B1005" i="1" s="1"/>
  <c r="C1006" i="1" s="1"/>
  <c r="D1006" i="1" s="1"/>
  <c r="E1006" i="1" l="1"/>
  <c r="F1006" i="1" s="1"/>
  <c r="G1006" i="1" l="1"/>
  <c r="B1006" i="1" s="1"/>
  <c r="C1007" i="1" s="1"/>
  <c r="D1007" i="1" s="1"/>
  <c r="E1007" i="1" l="1"/>
  <c r="F1007" i="1" s="1"/>
  <c r="G1007" i="1" l="1"/>
  <c r="B1007" i="1" s="1"/>
  <c r="C1008" i="1" s="1"/>
  <c r="D1008" i="1" s="1"/>
  <c r="E1008" i="1" l="1"/>
  <c r="F1008" i="1" s="1"/>
  <c r="G1008" i="1" l="1"/>
  <c r="B1008" i="1" s="1"/>
  <c r="C1009" i="1" s="1"/>
  <c r="D1009" i="1" s="1"/>
  <c r="E1009" i="1" l="1"/>
  <c r="F1009" i="1" s="1"/>
  <c r="G1009" i="1" l="1"/>
  <c r="B1009" i="1" s="1"/>
  <c r="C1010" i="1" s="1"/>
  <c r="D1010" i="1" s="1"/>
  <c r="E1010" i="1" l="1"/>
  <c r="F1010" i="1" s="1"/>
  <c r="G1010" i="1" l="1"/>
  <c r="B1010" i="1" s="1"/>
  <c r="C1011" i="1" s="1"/>
  <c r="D1011" i="1" s="1"/>
  <c r="E1011" i="1" l="1"/>
  <c r="F1011" i="1" s="1"/>
  <c r="G1011" i="1" l="1"/>
  <c r="B1011" i="1" s="1"/>
  <c r="C1012" i="1" s="1"/>
  <c r="D1012" i="1" s="1"/>
  <c r="E1012" i="1" l="1"/>
  <c r="F1012" i="1" s="1"/>
  <c r="G1012" i="1" l="1"/>
  <c r="B1012" i="1" s="1"/>
  <c r="C1013" i="1" s="1"/>
  <c r="D1013" i="1" s="1"/>
  <c r="E1013" i="1" l="1"/>
  <c r="F1013" i="1" s="1"/>
  <c r="G1013" i="1" l="1"/>
  <c r="B1013" i="1" s="1"/>
  <c r="C1014" i="1" s="1"/>
  <c r="D1014" i="1" s="1"/>
  <c r="E1014" i="1" l="1"/>
  <c r="F1014" i="1" s="1"/>
  <c r="G1014" i="1" l="1"/>
  <c r="B1014" i="1" s="1"/>
  <c r="C1015" i="1" s="1"/>
  <c r="D1015" i="1" s="1"/>
  <c r="E1015" i="1" l="1"/>
  <c r="F1015" i="1" s="1"/>
  <c r="G1015" i="1" l="1"/>
  <c r="B1015" i="1" s="1"/>
  <c r="C1016" i="1" s="1"/>
  <c r="D1016" i="1" s="1"/>
  <c r="E1016" i="1" l="1"/>
  <c r="F1016" i="1" s="1"/>
  <c r="G1016" i="1" l="1"/>
  <c r="B1016" i="1" s="1"/>
  <c r="C1017" i="1" s="1"/>
  <c r="D1017" i="1" s="1"/>
  <c r="E1017" i="1" l="1"/>
  <c r="F1017" i="1" s="1"/>
  <c r="G1017" i="1" l="1"/>
  <c r="B1017" i="1" s="1"/>
  <c r="C1018" i="1" s="1"/>
  <c r="D1018" i="1" s="1"/>
  <c r="E1018" i="1" l="1"/>
  <c r="F1018" i="1" s="1"/>
  <c r="G1018" i="1" l="1"/>
  <c r="B1018" i="1" s="1"/>
  <c r="C1019" i="1" s="1"/>
  <c r="D1019" i="1" s="1"/>
  <c r="E1019" i="1" l="1"/>
  <c r="F1019" i="1" s="1"/>
  <c r="G1019" i="1" l="1"/>
  <c r="B1019" i="1" s="1"/>
  <c r="C1020" i="1" s="1"/>
  <c r="D1020" i="1" s="1"/>
  <c r="E1020" i="1" l="1"/>
  <c r="F1020" i="1" s="1"/>
  <c r="G1020" i="1" l="1"/>
  <c r="B1020" i="1" s="1"/>
  <c r="C1021" i="1" s="1"/>
  <c r="D1021" i="1" s="1"/>
  <c r="E1021" i="1" l="1"/>
  <c r="F1021" i="1" s="1"/>
  <c r="G1021" i="1" l="1"/>
  <c r="B1021" i="1" s="1"/>
  <c r="C1022" i="1" s="1"/>
  <c r="D1022" i="1" s="1"/>
  <c r="E1022" i="1" l="1"/>
  <c r="F1022" i="1" s="1"/>
  <c r="G1022" i="1" l="1"/>
  <c r="B1022" i="1" s="1"/>
  <c r="C1023" i="1" s="1"/>
  <c r="D1023" i="1" s="1"/>
  <c r="E1023" i="1" l="1"/>
  <c r="F1023" i="1" s="1"/>
  <c r="G1023" i="1" l="1"/>
  <c r="B1023" i="1" s="1"/>
  <c r="C1024" i="1" s="1"/>
  <c r="D1024" i="1" s="1"/>
  <c r="E1024" i="1" l="1"/>
  <c r="F1024" i="1" s="1"/>
  <c r="G1024" i="1" l="1"/>
  <c r="B1024" i="1" s="1"/>
  <c r="C1025" i="1" s="1"/>
  <c r="D1025" i="1" s="1"/>
  <c r="E1025" i="1" l="1"/>
  <c r="F1025" i="1" s="1"/>
  <c r="G1025" i="1" l="1"/>
  <c r="B1025" i="1" s="1"/>
  <c r="C1026" i="1" s="1"/>
  <c r="D1026" i="1" s="1"/>
  <c r="E1026" i="1" l="1"/>
  <c r="F1026" i="1" s="1"/>
  <c r="G1026" i="1" l="1"/>
  <c r="B1026" i="1" s="1"/>
  <c r="C1027" i="1" s="1"/>
  <c r="D1027" i="1" s="1"/>
  <c r="E1027" i="1" l="1"/>
  <c r="F1027" i="1" s="1"/>
  <c r="G1027" i="1" l="1"/>
  <c r="B1027" i="1" s="1"/>
  <c r="C1028" i="1" s="1"/>
  <c r="D1028" i="1" s="1"/>
  <c r="E1028" i="1" l="1"/>
  <c r="F1028" i="1" s="1"/>
  <c r="G1028" i="1" l="1"/>
  <c r="B1028" i="1" s="1"/>
  <c r="C1029" i="1" s="1"/>
  <c r="D1029" i="1" s="1"/>
  <c r="E1029" i="1" l="1"/>
  <c r="F1029" i="1" s="1"/>
  <c r="G1029" i="1" l="1"/>
  <c r="B1029" i="1" s="1"/>
  <c r="C1030" i="1" s="1"/>
  <c r="D1030" i="1" s="1"/>
  <c r="E1030" i="1" l="1"/>
  <c r="F1030" i="1" s="1"/>
  <c r="G1030" i="1" l="1"/>
  <c r="B1030" i="1" s="1"/>
  <c r="C1031" i="1" s="1"/>
  <c r="D1031" i="1" s="1"/>
  <c r="E1031" i="1" l="1"/>
  <c r="F1031" i="1" s="1"/>
  <c r="G1031" i="1" l="1"/>
  <c r="B1031" i="1" s="1"/>
  <c r="C1032" i="1" s="1"/>
  <c r="D1032" i="1" s="1"/>
  <c r="E1032" i="1" l="1"/>
  <c r="F1032" i="1" s="1"/>
  <c r="G1032" i="1" l="1"/>
  <c r="B1032" i="1" s="1"/>
  <c r="C1033" i="1" s="1"/>
  <c r="D1033" i="1" s="1"/>
  <c r="E1033" i="1" l="1"/>
  <c r="F1033" i="1" s="1"/>
  <c r="G1033" i="1" l="1"/>
  <c r="B1033" i="1" s="1"/>
  <c r="C1034" i="1" s="1"/>
  <c r="D1034" i="1" s="1"/>
  <c r="E1034" i="1" l="1"/>
  <c r="F1034" i="1" s="1"/>
  <c r="G1034" i="1" l="1"/>
  <c r="B1034" i="1" s="1"/>
  <c r="C1035" i="1" s="1"/>
  <c r="D1035" i="1" s="1"/>
  <c r="E1035" i="1" l="1"/>
  <c r="F1035" i="1" s="1"/>
  <c r="G1035" i="1" l="1"/>
  <c r="B1035" i="1" s="1"/>
  <c r="C1036" i="1" s="1"/>
  <c r="D1036" i="1" s="1"/>
  <c r="E1036" i="1" l="1"/>
  <c r="F1036" i="1" s="1"/>
  <c r="G1036" i="1" l="1"/>
  <c r="B1036" i="1" s="1"/>
  <c r="C1037" i="1" s="1"/>
  <c r="D1037" i="1" s="1"/>
  <c r="E1037" i="1" l="1"/>
  <c r="F1037" i="1" s="1"/>
  <c r="G1037" i="1" l="1"/>
  <c r="B1037" i="1" s="1"/>
  <c r="C1038" i="1" s="1"/>
  <c r="D1038" i="1" s="1"/>
  <c r="E1038" i="1" l="1"/>
  <c r="F1038" i="1" s="1"/>
  <c r="G1038" i="1" l="1"/>
  <c r="B1038" i="1" s="1"/>
  <c r="C1039" i="1" s="1"/>
  <c r="D1039" i="1" s="1"/>
  <c r="E1039" i="1" l="1"/>
  <c r="F1039" i="1" s="1"/>
  <c r="G1039" i="1" l="1"/>
  <c r="B1039" i="1" s="1"/>
  <c r="C1040" i="1" s="1"/>
  <c r="D1040" i="1" s="1"/>
  <c r="E1040" i="1" l="1"/>
  <c r="F1040" i="1" s="1"/>
  <c r="G1040" i="1" l="1"/>
  <c r="B1040" i="1" s="1"/>
  <c r="C1041" i="1" s="1"/>
  <c r="D1041" i="1" s="1"/>
  <c r="E1041" i="1" l="1"/>
  <c r="F1041" i="1" s="1"/>
  <c r="G1041" i="1" l="1"/>
  <c r="B1041" i="1" s="1"/>
  <c r="C1042" i="1" s="1"/>
  <c r="D1042" i="1" s="1"/>
  <c r="E1042" i="1" l="1"/>
  <c r="F1042" i="1" s="1"/>
  <c r="G1042" i="1" l="1"/>
  <c r="B1042" i="1" s="1"/>
  <c r="C1043" i="1" s="1"/>
  <c r="D1043" i="1" s="1"/>
  <c r="E1043" i="1" l="1"/>
  <c r="F1043" i="1" s="1"/>
  <c r="G1043" i="1" l="1"/>
  <c r="B1043" i="1" s="1"/>
  <c r="C1044" i="1" s="1"/>
  <c r="D1044" i="1" s="1"/>
  <c r="E1044" i="1" l="1"/>
  <c r="F1044" i="1" s="1"/>
  <c r="G1044" i="1" l="1"/>
  <c r="B1044" i="1" s="1"/>
  <c r="C1045" i="1" s="1"/>
  <c r="D1045" i="1" s="1"/>
  <c r="E1045" i="1" l="1"/>
  <c r="F1045" i="1" s="1"/>
  <c r="G1045" i="1" l="1"/>
  <c r="B1045" i="1" s="1"/>
  <c r="C1046" i="1" s="1"/>
  <c r="D1046" i="1" s="1"/>
  <c r="E1046" i="1" l="1"/>
  <c r="F1046" i="1" s="1"/>
  <c r="G1046" i="1" l="1"/>
  <c r="B1046" i="1" s="1"/>
  <c r="C1047" i="1" s="1"/>
  <c r="D1047" i="1" s="1"/>
  <c r="E1047" i="1" l="1"/>
  <c r="F1047" i="1" s="1"/>
  <c r="G1047" i="1" l="1"/>
  <c r="B1047" i="1" s="1"/>
  <c r="C1048" i="1" s="1"/>
  <c r="D1048" i="1" s="1"/>
  <c r="E1048" i="1" l="1"/>
  <c r="F1048" i="1" s="1"/>
  <c r="G1048" i="1" l="1"/>
  <c r="B1048" i="1" s="1"/>
  <c r="C1049" i="1" s="1"/>
  <c r="D1049" i="1" s="1"/>
  <c r="E1049" i="1" l="1"/>
  <c r="F1049" i="1" s="1"/>
  <c r="G1049" i="1" l="1"/>
  <c r="B1049" i="1" s="1"/>
  <c r="C1050" i="1" s="1"/>
  <c r="D1050" i="1" s="1"/>
  <c r="E1050" i="1" l="1"/>
  <c r="F1050" i="1" s="1"/>
  <c r="G1050" i="1" l="1"/>
  <c r="B1050" i="1" s="1"/>
  <c r="C1051" i="1" s="1"/>
  <c r="D1051" i="1" s="1"/>
  <c r="E1051" i="1" l="1"/>
  <c r="F1051" i="1" s="1"/>
  <c r="G1051" i="1" l="1"/>
  <c r="B1051" i="1" s="1"/>
  <c r="C1052" i="1" s="1"/>
  <c r="D1052" i="1" s="1"/>
  <c r="E1052" i="1" l="1"/>
  <c r="F1052" i="1" s="1"/>
  <c r="G1052" i="1" l="1"/>
  <c r="B1052" i="1" s="1"/>
  <c r="C1053" i="1" s="1"/>
  <c r="D1053" i="1" s="1"/>
  <c r="E1053" i="1" l="1"/>
  <c r="F1053" i="1" s="1"/>
  <c r="G1053" i="1" l="1"/>
  <c r="B1053" i="1" s="1"/>
  <c r="C1054" i="1" s="1"/>
  <c r="D1054" i="1" s="1"/>
  <c r="E1054" i="1" l="1"/>
  <c r="F1054" i="1" s="1"/>
  <c r="G1054" i="1" l="1"/>
  <c r="B1054" i="1" s="1"/>
  <c r="C1055" i="1" s="1"/>
  <c r="D1055" i="1" s="1"/>
  <c r="E1055" i="1" l="1"/>
  <c r="F1055" i="1" s="1"/>
  <c r="G1055" i="1" l="1"/>
  <c r="B1055" i="1" s="1"/>
  <c r="C1056" i="1" s="1"/>
  <c r="D1056" i="1" s="1"/>
  <c r="E1056" i="1" l="1"/>
  <c r="F1056" i="1" s="1"/>
  <c r="G1056" i="1" l="1"/>
  <c r="B1056" i="1" s="1"/>
  <c r="C1057" i="1" s="1"/>
  <c r="D1057" i="1" s="1"/>
  <c r="E1057" i="1" l="1"/>
  <c r="F1057" i="1" s="1"/>
  <c r="G1057" i="1" s="1"/>
  <c r="B1057" i="1" s="1"/>
  <c r="C1058" i="1" l="1"/>
  <c r="D1058" i="1" s="1"/>
  <c r="E1058" i="1" l="1"/>
  <c r="F1058" i="1" s="1"/>
  <c r="G1058" i="1" l="1"/>
  <c r="B1058" i="1" s="1"/>
  <c r="C1059" i="1" s="1"/>
  <c r="D1059" i="1" s="1"/>
  <c r="E1059" i="1" l="1"/>
  <c r="F1059" i="1" s="1"/>
  <c r="G1059" i="1" l="1"/>
  <c r="B1059" i="1" s="1"/>
  <c r="C1060" i="1" s="1"/>
  <c r="D1060" i="1" s="1"/>
  <c r="E1060" i="1" l="1"/>
  <c r="F1060" i="1" s="1"/>
  <c r="G1060" i="1" l="1"/>
  <c r="B1060" i="1" s="1"/>
  <c r="C1061" i="1" s="1"/>
  <c r="D1061" i="1" s="1"/>
  <c r="E1061" i="1" l="1"/>
  <c r="F1061" i="1" s="1"/>
  <c r="G1061" i="1" l="1"/>
  <c r="B1061" i="1" s="1"/>
  <c r="C1062" i="1" s="1"/>
  <c r="D1062" i="1" s="1"/>
  <c r="E1062" i="1" l="1"/>
  <c r="F1062" i="1" s="1"/>
  <c r="G1062" i="1" l="1"/>
  <c r="B1062" i="1" s="1"/>
  <c r="C1063" i="1" s="1"/>
  <c r="D1063" i="1" s="1"/>
  <c r="E1063" i="1" l="1"/>
  <c r="F1063" i="1" s="1"/>
  <c r="G1063" i="1" s="1"/>
  <c r="B1063" i="1" s="1"/>
  <c r="C1064" i="1" l="1"/>
  <c r="D1064" i="1" s="1"/>
  <c r="E1064" i="1" l="1"/>
  <c r="F1064" i="1" s="1"/>
  <c r="G1064" i="1" l="1"/>
  <c r="B1064" i="1" s="1"/>
  <c r="C1065" i="1" s="1"/>
  <c r="D1065" i="1" s="1"/>
  <c r="E1065" i="1" l="1"/>
  <c r="F1065" i="1" s="1"/>
  <c r="G1065" i="1" s="1"/>
  <c r="B1065" i="1" s="1"/>
  <c r="C1066" i="1" l="1"/>
  <c r="D1066" i="1" s="1"/>
  <c r="E1066" i="1" l="1"/>
  <c r="F1066" i="1" s="1"/>
  <c r="G1066" i="1" l="1"/>
  <c r="B1066" i="1" s="1"/>
  <c r="C1067" i="1" s="1"/>
  <c r="D1067" i="1" s="1"/>
  <c r="E1067" i="1" l="1"/>
  <c r="F1067" i="1" s="1"/>
  <c r="G1067" i="1" s="1"/>
  <c r="B1067" i="1" s="1"/>
  <c r="C1068" i="1" l="1"/>
  <c r="D1068" i="1" s="1"/>
  <c r="E1068" i="1" l="1"/>
  <c r="F1068" i="1" s="1"/>
  <c r="G1068" i="1" l="1"/>
  <c r="B1068" i="1" s="1"/>
  <c r="C1069" i="1" s="1"/>
  <c r="D1069" i="1" s="1"/>
  <c r="E1069" i="1" l="1"/>
  <c r="F1069" i="1" s="1"/>
  <c r="G1069" i="1" l="1"/>
  <c r="B1069" i="1" s="1"/>
  <c r="C1070" i="1" s="1"/>
  <c r="D1070" i="1" s="1"/>
  <c r="E1070" i="1" l="1"/>
  <c r="F1070" i="1" s="1"/>
  <c r="G1070" i="1" l="1"/>
  <c r="B1070" i="1" s="1"/>
  <c r="C1071" i="1" s="1"/>
  <c r="D1071" i="1" s="1"/>
  <c r="E1071" i="1" l="1"/>
  <c r="F1071" i="1" s="1"/>
  <c r="G1071" i="1" l="1"/>
  <c r="B1071" i="1" s="1"/>
  <c r="C1072" i="1" s="1"/>
  <c r="D1072" i="1" s="1"/>
  <c r="E1072" i="1" l="1"/>
  <c r="F1072" i="1" s="1"/>
  <c r="G1072" i="1" l="1"/>
  <c r="B1072" i="1" s="1"/>
  <c r="C1073" i="1" s="1"/>
  <c r="D1073" i="1" s="1"/>
  <c r="E1073" i="1" l="1"/>
  <c r="F1073" i="1" s="1"/>
  <c r="G1073" i="1" l="1"/>
  <c r="B1073" i="1" s="1"/>
  <c r="C1074" i="1" s="1"/>
  <c r="D1074" i="1" s="1"/>
  <c r="E1074" i="1" l="1"/>
  <c r="F1074" i="1" s="1"/>
  <c r="G1074" i="1" l="1"/>
  <c r="B1074" i="1" s="1"/>
  <c r="C1075" i="1" s="1"/>
  <c r="D1075" i="1" s="1"/>
  <c r="E1075" i="1" l="1"/>
  <c r="F1075" i="1" s="1"/>
  <c r="G1075" i="1" l="1"/>
  <c r="B1075" i="1" s="1"/>
  <c r="C1076" i="1" s="1"/>
  <c r="D1076" i="1" s="1"/>
  <c r="E1076" i="1" l="1"/>
  <c r="F1076" i="1" s="1"/>
  <c r="G1076" i="1" s="1"/>
  <c r="B1076" i="1" s="1"/>
  <c r="C1077" i="1" l="1"/>
  <c r="D1077" i="1" s="1"/>
  <c r="E1077" i="1" l="1"/>
  <c r="F1077" i="1" s="1"/>
  <c r="G1077" i="1" l="1"/>
  <c r="B1077" i="1" s="1"/>
  <c r="C1078" i="1" s="1"/>
  <c r="D1078" i="1" s="1"/>
  <c r="E1078" i="1" l="1"/>
  <c r="F1078" i="1" s="1"/>
  <c r="G1078" i="1" l="1"/>
  <c r="B1078" i="1" s="1"/>
  <c r="C1079" i="1" s="1"/>
  <c r="D1079" i="1" s="1"/>
  <c r="E1079" i="1" l="1"/>
  <c r="F1079" i="1" s="1"/>
  <c r="G1079" i="1" l="1"/>
  <c r="B1079" i="1" s="1"/>
  <c r="C1080" i="1" s="1"/>
  <c r="D1080" i="1" s="1"/>
  <c r="E1080" i="1" l="1"/>
  <c r="F1080" i="1" s="1"/>
  <c r="G1080" i="1" l="1"/>
  <c r="B1080" i="1" s="1"/>
  <c r="C1081" i="1" s="1"/>
  <c r="D1081" i="1" s="1"/>
  <c r="E1081" i="1" l="1"/>
  <c r="F1081" i="1" s="1"/>
  <c r="G1081" i="1" l="1"/>
  <c r="B1081" i="1" s="1"/>
  <c r="C1082" i="1" s="1"/>
  <c r="D1082" i="1" s="1"/>
  <c r="E1082" i="1" l="1"/>
  <c r="F1082" i="1" s="1"/>
  <c r="G1082" i="1" l="1"/>
  <c r="B1082" i="1" s="1"/>
  <c r="C1083" i="1" s="1"/>
  <c r="D1083" i="1" s="1"/>
  <c r="E1083" i="1" l="1"/>
  <c r="F1083" i="1" s="1"/>
  <c r="G1083" i="1" l="1"/>
  <c r="B1083" i="1" s="1"/>
  <c r="C1084" i="1" s="1"/>
  <c r="D1084" i="1" s="1"/>
  <c r="E1084" i="1" l="1"/>
  <c r="F1084" i="1" s="1"/>
  <c r="G1084" i="1" l="1"/>
  <c r="B1084" i="1" s="1"/>
  <c r="C1085" i="1" s="1"/>
  <c r="D1085" i="1" s="1"/>
  <c r="E1085" i="1" l="1"/>
  <c r="F1085" i="1" s="1"/>
  <c r="G1085" i="1" s="1"/>
  <c r="B1085" i="1" s="1"/>
  <c r="C1086" i="1" l="1"/>
  <c r="D1086" i="1" s="1"/>
  <c r="E1086" i="1" l="1"/>
  <c r="F1086" i="1" s="1"/>
  <c r="G1086" i="1" l="1"/>
  <c r="B1086" i="1" s="1"/>
  <c r="C1087" i="1" s="1"/>
  <c r="D1087" i="1" s="1"/>
  <c r="E1087" i="1" l="1"/>
  <c r="F1087" i="1" s="1"/>
  <c r="G1087" i="1" l="1"/>
  <c r="B1087" i="1" s="1"/>
  <c r="C1088" i="1" s="1"/>
  <c r="D1088" i="1" s="1"/>
  <c r="E1088" i="1" l="1"/>
  <c r="F1088" i="1" s="1"/>
  <c r="G1088" i="1" l="1"/>
  <c r="B1088" i="1" s="1"/>
  <c r="C1089" i="1" s="1"/>
  <c r="D1089" i="1" s="1"/>
  <c r="E1089" i="1" l="1"/>
  <c r="F1089" i="1" s="1"/>
  <c r="G1089" i="1" l="1"/>
  <c r="B1089" i="1" s="1"/>
  <c r="C1090" i="1" s="1"/>
  <c r="D1090" i="1" s="1"/>
  <c r="E1090" i="1" l="1"/>
  <c r="F1090" i="1" s="1"/>
  <c r="G1090" i="1" l="1"/>
  <c r="B1090" i="1" s="1"/>
  <c r="C1091" i="1" s="1"/>
  <c r="D1091" i="1" s="1"/>
  <c r="E1091" i="1" l="1"/>
  <c r="F1091" i="1" s="1"/>
  <c r="G1091" i="1" l="1"/>
  <c r="B1091" i="1" s="1"/>
  <c r="C1092" i="1" s="1"/>
  <c r="D1092" i="1" s="1"/>
  <c r="E1092" i="1" l="1"/>
  <c r="F1092" i="1" s="1"/>
  <c r="G1092" i="1" l="1"/>
  <c r="B1092" i="1" s="1"/>
  <c r="C1093" i="1" s="1"/>
  <c r="D1093" i="1" s="1"/>
  <c r="E1093" i="1" l="1"/>
  <c r="F1093" i="1" s="1"/>
  <c r="G1093" i="1" l="1"/>
  <c r="B1093" i="1" s="1"/>
  <c r="C1094" i="1" s="1"/>
  <c r="D1094" i="1" s="1"/>
  <c r="E1094" i="1" l="1"/>
  <c r="F1094" i="1" s="1"/>
  <c r="G1094" i="1" l="1"/>
  <c r="B1094" i="1" s="1"/>
  <c r="C1095" i="1" s="1"/>
  <c r="D1095" i="1" s="1"/>
  <c r="E1095" i="1" l="1"/>
  <c r="F1095" i="1" s="1"/>
  <c r="G1095" i="1" l="1"/>
  <c r="B1095" i="1" s="1"/>
  <c r="C1096" i="1" s="1"/>
  <c r="D1096" i="1" s="1"/>
  <c r="E1096" i="1" l="1"/>
  <c r="F1096" i="1" s="1"/>
  <c r="G1096" i="1" l="1"/>
  <c r="B1096" i="1" s="1"/>
  <c r="C1097" i="1" s="1"/>
  <c r="D1097" i="1" s="1"/>
  <c r="E1097" i="1" l="1"/>
  <c r="F1097" i="1" s="1"/>
  <c r="G1097" i="1" l="1"/>
  <c r="B1097" i="1" s="1"/>
  <c r="C1098" i="1" s="1"/>
  <c r="D1098" i="1" s="1"/>
  <c r="E1098" i="1" l="1"/>
  <c r="F1098" i="1" s="1"/>
  <c r="G1098" i="1" l="1"/>
  <c r="B1098" i="1" s="1"/>
  <c r="C1099" i="1" s="1"/>
  <c r="D1099" i="1" s="1"/>
  <c r="E1099" i="1" l="1"/>
  <c r="F1099" i="1" s="1"/>
  <c r="G1099" i="1" l="1"/>
  <c r="B1099" i="1" s="1"/>
  <c r="C1100" i="1" s="1"/>
  <c r="D1100" i="1" s="1"/>
  <c r="E1100" i="1" l="1"/>
  <c r="F1100" i="1" s="1"/>
  <c r="G1100" i="1" l="1"/>
  <c r="B1100" i="1" s="1"/>
  <c r="C1101" i="1" s="1"/>
  <c r="D1101" i="1" s="1"/>
  <c r="E1101" i="1" l="1"/>
  <c r="F1101" i="1" s="1"/>
  <c r="G1101" i="1" l="1"/>
  <c r="B1101" i="1" s="1"/>
  <c r="C1102" i="1" s="1"/>
  <c r="D1102" i="1" s="1"/>
  <c r="E1102" i="1" l="1"/>
  <c r="F1102" i="1" s="1"/>
  <c r="G1102" i="1" l="1"/>
  <c r="B1102" i="1" s="1"/>
  <c r="C1103" i="1" s="1"/>
  <c r="D1103" i="1" s="1"/>
  <c r="E1103" i="1" l="1"/>
  <c r="F1103" i="1" s="1"/>
  <c r="G1103" i="1" l="1"/>
  <c r="B1103" i="1" s="1"/>
  <c r="C1104" i="1" s="1"/>
  <c r="D1104" i="1" s="1"/>
  <c r="E1104" i="1" l="1"/>
  <c r="F1104" i="1" s="1"/>
  <c r="G1104" i="1" l="1"/>
  <c r="B1104" i="1" s="1"/>
  <c r="C1105" i="1" s="1"/>
  <c r="D1105" i="1" s="1"/>
  <c r="E1105" i="1" l="1"/>
  <c r="F1105" i="1" s="1"/>
  <c r="G1105" i="1" l="1"/>
  <c r="B1105" i="1" s="1"/>
  <c r="C1106" i="1" s="1"/>
  <c r="D1106" i="1" s="1"/>
  <c r="E1106" i="1" l="1"/>
  <c r="F1106" i="1" s="1"/>
  <c r="G1106" i="1" l="1"/>
  <c r="B1106" i="1" s="1"/>
  <c r="C1107" i="1" s="1"/>
  <c r="D1107" i="1" s="1"/>
  <c r="E1107" i="1" l="1"/>
  <c r="F1107" i="1" s="1"/>
  <c r="G1107" i="1" l="1"/>
  <c r="B1107" i="1" s="1"/>
  <c r="C1108" i="1" s="1"/>
  <c r="D1108" i="1" s="1"/>
  <c r="E1108" i="1" l="1"/>
  <c r="F1108" i="1" s="1"/>
  <c r="G1108" i="1" l="1"/>
  <c r="B1108" i="1" s="1"/>
  <c r="C1109" i="1" s="1"/>
  <c r="D1109" i="1" s="1"/>
  <c r="E1109" i="1" l="1"/>
  <c r="F1109" i="1" s="1"/>
  <c r="G1109" i="1" l="1"/>
  <c r="B1109" i="1" s="1"/>
  <c r="C1110" i="1" s="1"/>
  <c r="D1110" i="1" s="1"/>
  <c r="E1110" i="1" l="1"/>
  <c r="F1110" i="1" s="1"/>
  <c r="G1110" i="1" l="1"/>
  <c r="B1110" i="1" s="1"/>
  <c r="C1111" i="1" s="1"/>
  <c r="D1111" i="1" s="1"/>
  <c r="E1111" i="1" l="1"/>
  <c r="F1111" i="1" s="1"/>
  <c r="G1111" i="1" l="1"/>
  <c r="B1111" i="1" s="1"/>
  <c r="C1112" i="1" s="1"/>
  <c r="D1112" i="1" s="1"/>
  <c r="E1112" i="1" l="1"/>
  <c r="F1112" i="1" s="1"/>
  <c r="G1112" i="1" l="1"/>
  <c r="B1112" i="1" s="1"/>
  <c r="C1113" i="1" s="1"/>
  <c r="D1113" i="1" s="1"/>
  <c r="E1113" i="1" l="1"/>
  <c r="F1113" i="1" s="1"/>
  <c r="G1113" i="1" l="1"/>
  <c r="B1113" i="1" s="1"/>
  <c r="C1114" i="1" s="1"/>
  <c r="D1114" i="1" s="1"/>
  <c r="E1114" i="1" l="1"/>
  <c r="F1114" i="1" s="1"/>
  <c r="G1114" i="1" l="1"/>
  <c r="B1114" i="1" s="1"/>
  <c r="C1115" i="1" s="1"/>
  <c r="D1115" i="1" s="1"/>
  <c r="E1115" i="1" l="1"/>
  <c r="F1115" i="1" s="1"/>
  <c r="G1115" i="1" l="1"/>
  <c r="B1115" i="1" s="1"/>
  <c r="C1116" i="1" s="1"/>
  <c r="D1116" i="1" s="1"/>
  <c r="E1116" i="1" l="1"/>
  <c r="F1116" i="1" s="1"/>
  <c r="G1116" i="1" l="1"/>
  <c r="B1116" i="1" s="1"/>
  <c r="C1117" i="1" s="1"/>
  <c r="D1117" i="1" s="1"/>
  <c r="E1117" i="1" l="1"/>
  <c r="F1117" i="1" s="1"/>
  <c r="G1117" i="1" l="1"/>
  <c r="B1117" i="1" s="1"/>
  <c r="C1118" i="1" s="1"/>
  <c r="D1118" i="1" s="1"/>
  <c r="E1118" i="1" l="1"/>
  <c r="F1118" i="1" s="1"/>
  <c r="G1118" i="1" l="1"/>
  <c r="B1118" i="1" s="1"/>
  <c r="C1119" i="1" s="1"/>
  <c r="D1119" i="1" s="1"/>
  <c r="E1119" i="1" l="1"/>
  <c r="F1119" i="1" s="1"/>
  <c r="G1119" i="1" l="1"/>
  <c r="B1119" i="1" s="1"/>
  <c r="C1120" i="1" s="1"/>
  <c r="D1120" i="1" s="1"/>
  <c r="E1120" i="1" l="1"/>
  <c r="F1120" i="1" s="1"/>
  <c r="G1120" i="1" l="1"/>
  <c r="B1120" i="1" s="1"/>
  <c r="C1121" i="1" s="1"/>
  <c r="D1121" i="1" s="1"/>
  <c r="E1121" i="1" l="1"/>
  <c r="F1121" i="1" s="1"/>
  <c r="G1121" i="1" l="1"/>
  <c r="B1121" i="1" s="1"/>
  <c r="C1122" i="1" s="1"/>
  <c r="D1122" i="1" s="1"/>
  <c r="E1122" i="1" l="1"/>
  <c r="F1122" i="1" s="1"/>
  <c r="G1122" i="1" l="1"/>
  <c r="B1122" i="1" s="1"/>
  <c r="C1123" i="1" s="1"/>
  <c r="D1123" i="1" s="1"/>
  <c r="E1123" i="1" l="1"/>
  <c r="F1123" i="1" s="1"/>
  <c r="G1123" i="1" l="1"/>
  <c r="B1123" i="1" s="1"/>
  <c r="C1124" i="1" s="1"/>
  <c r="D1124" i="1" s="1"/>
  <c r="E1124" i="1" l="1"/>
  <c r="F1124" i="1" s="1"/>
  <c r="G1124" i="1" l="1"/>
  <c r="B1124" i="1" s="1"/>
  <c r="C1125" i="1" s="1"/>
  <c r="D1125" i="1" s="1"/>
  <c r="E1125" i="1" l="1"/>
  <c r="F1125" i="1" s="1"/>
  <c r="G1125" i="1" l="1"/>
  <c r="B1125" i="1" s="1"/>
  <c r="C1126" i="1" s="1"/>
  <c r="D1126" i="1" s="1"/>
  <c r="E1126" i="1" l="1"/>
  <c r="F1126" i="1" s="1"/>
  <c r="G1126" i="1" l="1"/>
  <c r="B1126" i="1" s="1"/>
  <c r="C1127" i="1" s="1"/>
  <c r="D1127" i="1" s="1"/>
  <c r="E1127" i="1" l="1"/>
  <c r="F1127" i="1" s="1"/>
  <c r="G1127" i="1" l="1"/>
  <c r="B1127" i="1" s="1"/>
  <c r="C1128" i="1" s="1"/>
  <c r="D1128" i="1" s="1"/>
  <c r="E1128" i="1" l="1"/>
  <c r="F1128" i="1" s="1"/>
  <c r="G1128" i="1" l="1"/>
  <c r="B1128" i="1" s="1"/>
  <c r="C1129" i="1" s="1"/>
  <c r="D1129" i="1" s="1"/>
  <c r="E1129" i="1" l="1"/>
  <c r="F1129" i="1" s="1"/>
  <c r="G1129" i="1" l="1"/>
  <c r="B1129" i="1" s="1"/>
  <c r="C1130" i="1" s="1"/>
  <c r="D1130" i="1" s="1"/>
  <c r="E1130" i="1" l="1"/>
  <c r="F1130" i="1" s="1"/>
  <c r="G1130" i="1" l="1"/>
  <c r="B1130" i="1" s="1"/>
  <c r="C1131" i="1" s="1"/>
  <c r="D1131" i="1" s="1"/>
  <c r="E1131" i="1" l="1"/>
  <c r="F1131" i="1" s="1"/>
  <c r="G1131" i="1" l="1"/>
  <c r="B1131" i="1" s="1"/>
  <c r="C1132" i="1" s="1"/>
  <c r="D1132" i="1" s="1"/>
  <c r="E1132" i="1" l="1"/>
  <c r="F1132" i="1" s="1"/>
  <c r="G1132" i="1" l="1"/>
  <c r="B1132" i="1" s="1"/>
  <c r="C1133" i="1" s="1"/>
  <c r="D1133" i="1" s="1"/>
  <c r="E1133" i="1" l="1"/>
  <c r="F1133" i="1" s="1"/>
  <c r="G1133" i="1" l="1"/>
  <c r="B1133" i="1" s="1"/>
  <c r="C1134" i="1" s="1"/>
  <c r="D1134" i="1" s="1"/>
  <c r="E1134" i="1" l="1"/>
  <c r="F1134" i="1" s="1"/>
  <c r="G1134" i="1" l="1"/>
  <c r="B1134" i="1" s="1"/>
  <c r="C1135" i="1" s="1"/>
  <c r="D1135" i="1" s="1"/>
  <c r="E1135" i="1" l="1"/>
  <c r="F1135" i="1" s="1"/>
  <c r="G1135" i="1" l="1"/>
  <c r="B1135" i="1" s="1"/>
  <c r="C1136" i="1" s="1"/>
  <c r="D1136" i="1" s="1"/>
  <c r="E1136" i="1" l="1"/>
  <c r="F1136" i="1" s="1"/>
  <c r="G1136" i="1" l="1"/>
  <c r="B1136" i="1" s="1"/>
  <c r="C1137" i="1" s="1"/>
  <c r="D1137" i="1" s="1"/>
  <c r="E1137" i="1" l="1"/>
  <c r="F1137" i="1" s="1"/>
  <c r="G1137" i="1" l="1"/>
  <c r="B1137" i="1" s="1"/>
  <c r="C1138" i="1" s="1"/>
  <c r="D1138" i="1" s="1"/>
  <c r="E1138" i="1" l="1"/>
  <c r="F1138" i="1" s="1"/>
  <c r="G1138" i="1" l="1"/>
  <c r="B1138" i="1" s="1"/>
  <c r="C1139" i="1" s="1"/>
  <c r="D1139" i="1" s="1"/>
  <c r="E1139" i="1" l="1"/>
  <c r="F1139" i="1" s="1"/>
  <c r="G1139" i="1" l="1"/>
  <c r="B1139" i="1" s="1"/>
  <c r="C1140" i="1" s="1"/>
  <c r="D1140" i="1" s="1"/>
  <c r="E1140" i="1" l="1"/>
  <c r="F1140" i="1" s="1"/>
  <c r="G1140" i="1" l="1"/>
  <c r="B1140" i="1" s="1"/>
  <c r="C1141" i="1" s="1"/>
  <c r="D1141" i="1" s="1"/>
  <c r="E1141" i="1" l="1"/>
  <c r="F1141" i="1" s="1"/>
  <c r="G1141" i="1" l="1"/>
  <c r="B1141" i="1" s="1"/>
  <c r="C1142" i="1" s="1"/>
  <c r="D1142" i="1" s="1"/>
  <c r="E1142" i="1" l="1"/>
  <c r="F1142" i="1" s="1"/>
  <c r="G1142" i="1" l="1"/>
  <c r="B1142" i="1" s="1"/>
  <c r="C1143" i="1" s="1"/>
  <c r="D1143" i="1" s="1"/>
  <c r="E1143" i="1" l="1"/>
  <c r="F1143" i="1" s="1"/>
  <c r="G1143" i="1" l="1"/>
  <c r="B1143" i="1" s="1"/>
  <c r="C1144" i="1" s="1"/>
  <c r="D1144" i="1" s="1"/>
  <c r="E1144" i="1" l="1"/>
  <c r="F1144" i="1" s="1"/>
  <c r="G1144" i="1" l="1"/>
  <c r="B1144" i="1" s="1"/>
  <c r="C1145" i="1" s="1"/>
  <c r="D1145" i="1" s="1"/>
  <c r="E1145" i="1" l="1"/>
  <c r="F1145" i="1" s="1"/>
  <c r="G1145" i="1" l="1"/>
  <c r="B1145" i="1" s="1"/>
  <c r="C1146" i="1" s="1"/>
  <c r="D1146" i="1" s="1"/>
  <c r="E1146" i="1" l="1"/>
  <c r="F1146" i="1" s="1"/>
  <c r="G1146" i="1" l="1"/>
  <c r="B1146" i="1" s="1"/>
  <c r="C1147" i="1" s="1"/>
  <c r="D1147" i="1" s="1"/>
  <c r="E1147" i="1" l="1"/>
  <c r="F1147" i="1" s="1"/>
  <c r="G1147" i="1" l="1"/>
  <c r="B1147" i="1" s="1"/>
  <c r="C1148" i="1" s="1"/>
  <c r="D1148" i="1" s="1"/>
  <c r="E1148" i="1" l="1"/>
  <c r="F1148" i="1" s="1"/>
  <c r="G1148" i="1" l="1"/>
  <c r="B1148" i="1" s="1"/>
  <c r="C1149" i="1" s="1"/>
  <c r="D1149" i="1" s="1"/>
  <c r="E1149" i="1" l="1"/>
  <c r="F1149" i="1" s="1"/>
  <c r="G1149" i="1" l="1"/>
  <c r="B1149" i="1" s="1"/>
  <c r="C1150" i="1" s="1"/>
  <c r="D1150" i="1" s="1"/>
  <c r="E1150" i="1" l="1"/>
  <c r="F1150" i="1" s="1"/>
  <c r="G1150" i="1" l="1"/>
  <c r="B1150" i="1" s="1"/>
  <c r="C1151" i="1" s="1"/>
  <c r="D1151" i="1" s="1"/>
  <c r="E1151" i="1" l="1"/>
  <c r="F1151" i="1" s="1"/>
  <c r="G1151" i="1" l="1"/>
  <c r="B1151" i="1" s="1"/>
  <c r="C1152" i="1" s="1"/>
  <c r="D1152" i="1" s="1"/>
  <c r="E1152" i="1" l="1"/>
  <c r="F1152" i="1" s="1"/>
  <c r="G1152" i="1" l="1"/>
  <c r="B1152" i="1" s="1"/>
  <c r="C1153" i="1" s="1"/>
  <c r="D1153" i="1" s="1"/>
  <c r="E1153" i="1" l="1"/>
  <c r="F1153" i="1" s="1"/>
  <c r="G1153" i="1" l="1"/>
  <c r="B1153" i="1" s="1"/>
  <c r="C1154" i="1" s="1"/>
  <c r="D1154" i="1" s="1"/>
  <c r="E1154" i="1" l="1"/>
  <c r="F1154" i="1" s="1"/>
  <c r="G1154" i="1" l="1"/>
  <c r="B1154" i="1" s="1"/>
  <c r="C1155" i="1" s="1"/>
  <c r="D1155" i="1" s="1"/>
  <c r="E1155" i="1" l="1"/>
  <c r="F1155" i="1" s="1"/>
  <c r="G1155" i="1" l="1"/>
  <c r="B1155" i="1" s="1"/>
  <c r="C1156" i="1" s="1"/>
  <c r="D1156" i="1" s="1"/>
  <c r="E1156" i="1" l="1"/>
  <c r="F1156" i="1" s="1"/>
  <c r="G1156" i="1" l="1"/>
  <c r="B1156" i="1" s="1"/>
  <c r="C1157" i="1" s="1"/>
  <c r="D1157" i="1" s="1"/>
  <c r="E1157" i="1" l="1"/>
  <c r="F1157" i="1" s="1"/>
  <c r="G1157" i="1" s="1"/>
  <c r="B1157" i="1" s="1"/>
  <c r="C1158" i="1" l="1"/>
  <c r="D1158" i="1" s="1"/>
  <c r="E1158" i="1" l="1"/>
  <c r="F1158" i="1" s="1"/>
  <c r="G1158" i="1" l="1"/>
  <c r="B1158" i="1" s="1"/>
  <c r="C1159" i="1" s="1"/>
  <c r="D1159" i="1" s="1"/>
  <c r="E1159" i="1" l="1"/>
  <c r="F1159" i="1" s="1"/>
  <c r="G1159" i="1" l="1"/>
  <c r="B1159" i="1" s="1"/>
  <c r="C1160" i="1" s="1"/>
  <c r="D1160" i="1" s="1"/>
  <c r="E1160" i="1" l="1"/>
  <c r="F1160" i="1" s="1"/>
  <c r="G1160" i="1" l="1"/>
  <c r="B1160" i="1" s="1"/>
  <c r="C1161" i="1" s="1"/>
  <c r="D1161" i="1" s="1"/>
  <c r="E1161" i="1" l="1"/>
  <c r="F1161" i="1" s="1"/>
  <c r="G1161" i="1" l="1"/>
  <c r="B1161" i="1" s="1"/>
  <c r="C1162" i="1" s="1"/>
  <c r="D1162" i="1" s="1"/>
  <c r="E1162" i="1" l="1"/>
  <c r="F1162" i="1" s="1"/>
  <c r="G1162" i="1" l="1"/>
  <c r="B1162" i="1" s="1"/>
  <c r="C1163" i="1" s="1"/>
  <c r="D1163" i="1" s="1"/>
  <c r="E1163" i="1" l="1"/>
  <c r="F1163" i="1" s="1"/>
  <c r="G1163" i="1" l="1"/>
  <c r="B1163" i="1" s="1"/>
  <c r="C1164" i="1" s="1"/>
  <c r="D1164" i="1" s="1"/>
  <c r="E1164" i="1" l="1"/>
  <c r="F1164" i="1" s="1"/>
  <c r="G1164" i="1" l="1"/>
  <c r="B1164" i="1" s="1"/>
  <c r="C1165" i="1" s="1"/>
  <c r="D1165" i="1" s="1"/>
  <c r="E1165" i="1" l="1"/>
  <c r="F1165" i="1" s="1"/>
  <c r="G1165" i="1" l="1"/>
  <c r="B1165" i="1" s="1"/>
  <c r="C1166" i="1" s="1"/>
  <c r="D1166" i="1" s="1"/>
  <c r="E1166" i="1" l="1"/>
  <c r="F1166" i="1" s="1"/>
  <c r="G1166" i="1" l="1"/>
  <c r="B1166" i="1" s="1"/>
  <c r="C1167" i="1" s="1"/>
  <c r="D1167" i="1" s="1"/>
  <c r="E1167" i="1" l="1"/>
  <c r="F1167" i="1" s="1"/>
  <c r="G1167" i="1" l="1"/>
  <c r="B1167" i="1" s="1"/>
  <c r="C1168" i="1" s="1"/>
  <c r="D1168" i="1" s="1"/>
  <c r="E1168" i="1" l="1"/>
  <c r="F1168" i="1" s="1"/>
  <c r="G1168" i="1" l="1"/>
  <c r="B1168" i="1" s="1"/>
  <c r="C1169" i="1" s="1"/>
  <c r="D1169" i="1" s="1"/>
  <c r="E1169" i="1" l="1"/>
  <c r="F1169" i="1" s="1"/>
  <c r="G1169" i="1" l="1"/>
  <c r="B1169" i="1" s="1"/>
  <c r="C1170" i="1" s="1"/>
  <c r="D1170" i="1" s="1"/>
  <c r="E1170" i="1" l="1"/>
  <c r="F1170" i="1" s="1"/>
  <c r="G1170" i="1" l="1"/>
  <c r="B1170" i="1" s="1"/>
  <c r="C1171" i="1" s="1"/>
  <c r="D1171" i="1" s="1"/>
  <c r="E1171" i="1" l="1"/>
  <c r="F1171" i="1" s="1"/>
  <c r="G1171" i="1" l="1"/>
  <c r="B1171" i="1" s="1"/>
  <c r="C1172" i="1" s="1"/>
  <c r="D1172" i="1" s="1"/>
  <c r="E1172" i="1" l="1"/>
  <c r="F1172" i="1" s="1"/>
  <c r="G1172" i="1" l="1"/>
  <c r="B1172" i="1" s="1"/>
  <c r="C1173" i="1" s="1"/>
  <c r="D1173" i="1" s="1"/>
  <c r="E1173" i="1" l="1"/>
  <c r="F1173" i="1" s="1"/>
  <c r="G1173" i="1" l="1"/>
  <c r="B1173" i="1" s="1"/>
  <c r="C1174" i="1" s="1"/>
  <c r="D1174" i="1" s="1"/>
  <c r="E1174" i="1" l="1"/>
  <c r="F1174" i="1" s="1"/>
  <c r="G1174" i="1" l="1"/>
  <c r="B1174" i="1" s="1"/>
  <c r="C1175" i="1" s="1"/>
  <c r="D1175" i="1" s="1"/>
  <c r="E1175" i="1" l="1"/>
  <c r="F1175" i="1" s="1"/>
  <c r="G1175" i="1" l="1"/>
  <c r="B1175" i="1" s="1"/>
  <c r="C1176" i="1" s="1"/>
  <c r="D1176" i="1" s="1"/>
  <c r="E1176" i="1" l="1"/>
  <c r="F1176" i="1" s="1"/>
  <c r="G1176" i="1" l="1"/>
  <c r="B1176" i="1" s="1"/>
  <c r="C1177" i="1" s="1"/>
  <c r="D1177" i="1" s="1"/>
  <c r="E1177" i="1" l="1"/>
  <c r="F1177" i="1" s="1"/>
  <c r="G1177" i="1" l="1"/>
  <c r="B1177" i="1" s="1"/>
  <c r="C1178" i="1" s="1"/>
  <c r="D1178" i="1" s="1"/>
  <c r="E1178" i="1" l="1"/>
  <c r="F1178" i="1" s="1"/>
  <c r="G1178" i="1" l="1"/>
  <c r="B1178" i="1" s="1"/>
  <c r="C1179" i="1" s="1"/>
  <c r="D1179" i="1" s="1"/>
  <c r="E1179" i="1" l="1"/>
  <c r="F1179" i="1" s="1"/>
  <c r="G1179" i="1" l="1"/>
  <c r="B1179" i="1" s="1"/>
  <c r="C1180" i="1" s="1"/>
  <c r="D1180" i="1" s="1"/>
  <c r="E1180" i="1" l="1"/>
  <c r="F1180" i="1" s="1"/>
  <c r="G1180" i="1" l="1"/>
  <c r="B1180" i="1" s="1"/>
  <c r="C1181" i="1" s="1"/>
  <c r="D1181" i="1" s="1"/>
  <c r="E1181" i="1" l="1"/>
  <c r="F1181" i="1" s="1"/>
  <c r="G1181" i="1" l="1"/>
  <c r="B1181" i="1" s="1"/>
  <c r="C1182" i="1" s="1"/>
  <c r="D1182" i="1" s="1"/>
  <c r="E1182" i="1" l="1"/>
  <c r="F1182" i="1" s="1"/>
  <c r="G1182" i="1" l="1"/>
  <c r="B1182" i="1" s="1"/>
  <c r="C1183" i="1" s="1"/>
  <c r="D1183" i="1" s="1"/>
  <c r="E1183" i="1" l="1"/>
  <c r="F1183" i="1" s="1"/>
  <c r="G1183" i="1" l="1"/>
  <c r="B1183" i="1" s="1"/>
  <c r="C1184" i="1" s="1"/>
  <c r="D1184" i="1" s="1"/>
  <c r="E1184" i="1" l="1"/>
  <c r="F1184" i="1" s="1"/>
  <c r="G1184" i="1" l="1"/>
  <c r="B1184" i="1" s="1"/>
  <c r="C1185" i="1" s="1"/>
  <c r="D1185" i="1" s="1"/>
  <c r="E1185" i="1" l="1"/>
  <c r="F1185" i="1" s="1"/>
  <c r="G1185" i="1" l="1"/>
  <c r="B1185" i="1" s="1"/>
  <c r="C1186" i="1" s="1"/>
  <c r="D1186" i="1" s="1"/>
  <c r="E1186" i="1" l="1"/>
  <c r="F1186" i="1" s="1"/>
  <c r="G1186" i="1" l="1"/>
  <c r="B1186" i="1" s="1"/>
  <c r="C1187" i="1" s="1"/>
  <c r="D1187" i="1" s="1"/>
  <c r="E1187" i="1" l="1"/>
  <c r="F1187" i="1" s="1"/>
  <c r="G1187" i="1" s="1"/>
  <c r="B1187" i="1" s="1"/>
  <c r="C1188" i="1" l="1"/>
  <c r="D1188" i="1" s="1"/>
  <c r="E1188" i="1" l="1"/>
  <c r="F1188" i="1" s="1"/>
  <c r="G1188" i="1" l="1"/>
  <c r="B1188" i="1" s="1"/>
  <c r="C1189" i="1" s="1"/>
  <c r="D1189" i="1" s="1"/>
  <c r="E1189" i="1" l="1"/>
  <c r="F1189" i="1" s="1"/>
  <c r="G1189" i="1" l="1"/>
  <c r="B1189" i="1" s="1"/>
  <c r="C1190" i="1" s="1"/>
  <c r="D1190" i="1" s="1"/>
  <c r="E1190" i="1" l="1"/>
  <c r="F1190" i="1" s="1"/>
  <c r="G1190" i="1" l="1"/>
  <c r="B1190" i="1" s="1"/>
  <c r="C1191" i="1" s="1"/>
  <c r="D1191" i="1" s="1"/>
  <c r="E1191" i="1" l="1"/>
  <c r="F1191" i="1" s="1"/>
  <c r="G1191" i="1" l="1"/>
  <c r="B1191" i="1" s="1"/>
  <c r="C1192" i="1" s="1"/>
  <c r="D1192" i="1" s="1"/>
  <c r="E1192" i="1" l="1"/>
  <c r="F1192" i="1" s="1"/>
  <c r="G1192" i="1" l="1"/>
  <c r="B1192" i="1" s="1"/>
  <c r="C1193" i="1" s="1"/>
  <c r="D1193" i="1" s="1"/>
  <c r="E1193" i="1" l="1"/>
  <c r="F1193" i="1" s="1"/>
  <c r="G1193" i="1" l="1"/>
  <c r="B1193" i="1" s="1"/>
  <c r="C1194" i="1" s="1"/>
  <c r="D1194" i="1" s="1"/>
  <c r="E1194" i="1" l="1"/>
  <c r="F1194" i="1" s="1"/>
  <c r="G1194" i="1" l="1"/>
  <c r="B1194" i="1" s="1"/>
  <c r="C1195" i="1" s="1"/>
  <c r="D1195" i="1" s="1"/>
  <c r="E1195" i="1" l="1"/>
  <c r="F1195" i="1" s="1"/>
  <c r="G1195" i="1" l="1"/>
  <c r="B1195" i="1" s="1"/>
  <c r="C1196" i="1" s="1"/>
  <c r="D1196" i="1" s="1"/>
  <c r="E1196" i="1" l="1"/>
  <c r="F1196" i="1" s="1"/>
  <c r="G1196" i="1" l="1"/>
  <c r="B1196" i="1" s="1"/>
  <c r="C1197" i="1" s="1"/>
  <c r="D1197" i="1" s="1"/>
  <c r="E1197" i="1" l="1"/>
  <c r="F1197" i="1" s="1"/>
  <c r="G1197" i="1" l="1"/>
  <c r="B1197" i="1" s="1"/>
  <c r="C1198" i="1" s="1"/>
  <c r="D1198" i="1" s="1"/>
  <c r="E1198" i="1" l="1"/>
  <c r="F1198" i="1" s="1"/>
  <c r="G1198" i="1" l="1"/>
  <c r="B1198" i="1" s="1"/>
  <c r="C1199" i="1" s="1"/>
  <c r="D1199" i="1" s="1"/>
  <c r="E1199" i="1" l="1"/>
  <c r="F1199" i="1" s="1"/>
  <c r="G1199" i="1" l="1"/>
  <c r="B1199" i="1" s="1"/>
  <c r="C1200" i="1" s="1"/>
  <c r="D1200" i="1" s="1"/>
  <c r="E1200" i="1" l="1"/>
  <c r="F1200" i="1" s="1"/>
  <c r="G1200" i="1" l="1"/>
  <c r="B1200" i="1" s="1"/>
  <c r="C1201" i="1" s="1"/>
  <c r="D1201" i="1" s="1"/>
  <c r="E1201" i="1" l="1"/>
  <c r="F1201" i="1" s="1"/>
  <c r="G1201" i="1" l="1"/>
  <c r="B1201" i="1" s="1"/>
  <c r="C1202" i="1" s="1"/>
  <c r="D1202" i="1" s="1"/>
  <c r="E1202" i="1" l="1"/>
  <c r="F1202" i="1" s="1"/>
  <c r="G1202" i="1" l="1"/>
  <c r="B1202" i="1" s="1"/>
  <c r="C1203" i="1" s="1"/>
  <c r="D1203" i="1" s="1"/>
  <c r="E1203" i="1" l="1"/>
  <c r="F1203" i="1" s="1"/>
  <c r="G1203" i="1" l="1"/>
  <c r="B1203" i="1" s="1"/>
  <c r="C1204" i="1" s="1"/>
  <c r="D1204" i="1" s="1"/>
  <c r="E1204" i="1" l="1"/>
  <c r="F1204" i="1" s="1"/>
  <c r="G1204" i="1" l="1"/>
  <c r="B1204" i="1" s="1"/>
  <c r="C1205" i="1" s="1"/>
  <c r="D1205" i="1" s="1"/>
  <c r="E1205" i="1" l="1"/>
  <c r="F1205" i="1" s="1"/>
  <c r="G1205" i="1" l="1"/>
  <c r="B1205" i="1" s="1"/>
  <c r="C1206" i="1" s="1"/>
  <c r="D1206" i="1" s="1"/>
  <c r="E1206" i="1" l="1"/>
  <c r="F1206" i="1" s="1"/>
  <c r="G1206" i="1" l="1"/>
  <c r="B1206" i="1" s="1"/>
  <c r="C1207" i="1" s="1"/>
  <c r="D1207" i="1" s="1"/>
  <c r="E1207" i="1" l="1"/>
  <c r="F1207" i="1" s="1"/>
  <c r="G1207" i="1" l="1"/>
  <c r="B1207" i="1" s="1"/>
  <c r="C1208" i="1" s="1"/>
  <c r="D1208" i="1" s="1"/>
  <c r="E1208" i="1" l="1"/>
  <c r="F1208" i="1" s="1"/>
  <c r="G1208" i="1" l="1"/>
  <c r="B1208" i="1" s="1"/>
  <c r="C1209" i="1" s="1"/>
  <c r="D1209" i="1" s="1"/>
  <c r="E1209" i="1" l="1"/>
  <c r="F1209" i="1" s="1"/>
  <c r="G1209" i="1" l="1"/>
  <c r="B1209" i="1" s="1"/>
  <c r="C1210" i="1" s="1"/>
  <c r="D1210" i="1" s="1"/>
  <c r="E1210" i="1" l="1"/>
  <c r="F1210" i="1" s="1"/>
  <c r="G1210" i="1" l="1"/>
  <c r="B1210" i="1" s="1"/>
  <c r="C1211" i="1" s="1"/>
  <c r="D1211" i="1" s="1"/>
  <c r="E1211" i="1" l="1"/>
  <c r="F1211" i="1" s="1"/>
  <c r="G1211" i="1" l="1"/>
  <c r="B1211" i="1" s="1"/>
  <c r="C1212" i="1" s="1"/>
  <c r="D1212" i="1" s="1"/>
  <c r="E1212" i="1" l="1"/>
  <c r="F1212" i="1" s="1"/>
  <c r="G1212" i="1" l="1"/>
  <c r="B1212" i="1" s="1"/>
  <c r="C1213" i="1" s="1"/>
  <c r="D1213" i="1" s="1"/>
  <c r="E1213" i="1" l="1"/>
  <c r="F1213" i="1" s="1"/>
  <c r="G1213" i="1" l="1"/>
  <c r="B1213" i="1" s="1"/>
  <c r="C1214" i="1" s="1"/>
  <c r="D1214" i="1" s="1"/>
  <c r="E1214" i="1" l="1"/>
  <c r="F1214" i="1" s="1"/>
  <c r="G1214" i="1" l="1"/>
  <c r="B1214" i="1" s="1"/>
  <c r="C1215" i="1" s="1"/>
  <c r="D1215" i="1" s="1"/>
  <c r="E1215" i="1" l="1"/>
  <c r="F1215" i="1" s="1"/>
  <c r="G1215" i="1" l="1"/>
  <c r="B1215" i="1" s="1"/>
  <c r="C1216" i="1" s="1"/>
  <c r="D1216" i="1" s="1"/>
  <c r="E1216" i="1" l="1"/>
  <c r="F1216" i="1" s="1"/>
  <c r="G1216" i="1" l="1"/>
  <c r="B1216" i="1" s="1"/>
  <c r="C1217" i="1" s="1"/>
  <c r="D1217" i="1" s="1"/>
  <c r="E1217" i="1" l="1"/>
  <c r="F1217" i="1" s="1"/>
  <c r="G1217" i="1" l="1"/>
  <c r="B1217" i="1" s="1"/>
  <c r="C1218" i="1" s="1"/>
  <c r="D1218" i="1" s="1"/>
  <c r="E1218" i="1" l="1"/>
  <c r="F1218" i="1" s="1"/>
  <c r="G1218" i="1" l="1"/>
  <c r="B1218" i="1" s="1"/>
  <c r="C1219" i="1" s="1"/>
  <c r="D1219" i="1" s="1"/>
  <c r="E1219" i="1" l="1"/>
  <c r="F1219" i="1" s="1"/>
  <c r="G1219" i="1" l="1"/>
  <c r="B1219" i="1" s="1"/>
  <c r="C1220" i="1" s="1"/>
  <c r="D1220" i="1" s="1"/>
  <c r="E1220" i="1" l="1"/>
  <c r="F1220" i="1" s="1"/>
  <c r="G1220" i="1" l="1"/>
  <c r="B1220" i="1" s="1"/>
  <c r="C1221" i="1" s="1"/>
  <c r="D1221" i="1" s="1"/>
  <c r="E1221" i="1" l="1"/>
  <c r="F1221" i="1" s="1"/>
  <c r="G1221" i="1" l="1"/>
  <c r="B1221" i="1" l="1"/>
  <c r="C1222" i="1" s="1"/>
  <c r="D1222" i="1" l="1"/>
  <c r="E1222" i="1"/>
  <c r="F1222" i="1" s="1"/>
  <c r="G1222" i="1"/>
  <c r="B1222" i="1" l="1"/>
  <c r="C1223" i="1" s="1"/>
  <c r="D1223" i="1" l="1"/>
  <c r="E1223" i="1"/>
  <c r="F1223" i="1" s="1"/>
  <c r="G1223" i="1"/>
  <c r="B1223" i="1" l="1"/>
  <c r="C1224" i="1" s="1"/>
  <c r="D1224" i="1" l="1"/>
  <c r="E1224" i="1"/>
  <c r="F1224" i="1" s="1"/>
  <c r="G1224" i="1"/>
  <c r="B1224" i="1" l="1"/>
  <c r="C1225" i="1" s="1"/>
  <c r="D1225" i="1" l="1"/>
  <c r="E1225" i="1"/>
  <c r="F1225" i="1" s="1"/>
  <c r="G1225" i="1"/>
  <c r="B1225" i="1" l="1"/>
  <c r="C1226" i="1" s="1"/>
  <c r="D1226" i="1" l="1"/>
  <c r="E1226" i="1"/>
  <c r="F1226" i="1" s="1"/>
  <c r="G1226" i="1"/>
  <c r="B1226" i="1" l="1"/>
  <c r="C1227" i="1" s="1"/>
  <c r="D1227" i="1" l="1"/>
  <c r="E1227" i="1"/>
  <c r="F1227" i="1" s="1"/>
  <c r="G1227" i="1"/>
  <c r="B1227" i="1" l="1"/>
  <c r="C1228" i="1" s="1"/>
  <c r="D1228" i="1" l="1"/>
  <c r="E1228" i="1"/>
  <c r="F1228" i="1" s="1"/>
  <c r="G1228" i="1"/>
  <c r="B1228" i="1" l="1"/>
  <c r="C1229" i="1" s="1"/>
  <c r="D1229" i="1" l="1"/>
  <c r="E1229" i="1"/>
  <c r="F1229" i="1" s="1"/>
  <c r="G1229" i="1"/>
  <c r="B1229" i="1" l="1"/>
  <c r="C1230" i="1" s="1"/>
  <c r="D1230" i="1" l="1"/>
  <c r="E1230" i="1"/>
  <c r="F1230" i="1" s="1"/>
  <c r="G1230" i="1"/>
  <c r="B1230" i="1" l="1"/>
  <c r="C1231" i="1" s="1"/>
  <c r="D1231" i="1" l="1"/>
  <c r="E1231" i="1"/>
  <c r="F1231" i="1" s="1"/>
  <c r="G1231" i="1"/>
  <c r="B1231" i="1" l="1"/>
  <c r="C1232" i="1" s="1"/>
  <c r="D1232" i="1" l="1"/>
  <c r="E1232" i="1"/>
  <c r="F1232" i="1" s="1"/>
  <c r="G1232" i="1" s="1"/>
  <c r="B1232" i="1" l="1"/>
  <c r="C1233" i="1" s="1"/>
  <c r="D1233" i="1" l="1"/>
  <c r="E1233" i="1"/>
  <c r="F1233" i="1" s="1"/>
  <c r="G1233" i="1"/>
  <c r="B1233" i="1" l="1"/>
  <c r="C1234" i="1" s="1"/>
  <c r="D1234" i="1" l="1"/>
  <c r="E1234" i="1"/>
  <c r="F1234" i="1" s="1"/>
  <c r="G1234" i="1"/>
  <c r="B1234" i="1" l="1"/>
  <c r="C1235" i="1" s="1"/>
  <c r="D1235" i="1" l="1"/>
  <c r="E1235" i="1"/>
  <c r="F1235" i="1" s="1"/>
  <c r="G1235" i="1"/>
  <c r="B1235" i="1" l="1"/>
  <c r="C1236" i="1" s="1"/>
  <c r="D1236" i="1" l="1"/>
  <c r="E1236" i="1"/>
  <c r="F1236" i="1" s="1"/>
  <c r="G1236" i="1"/>
  <c r="B1236" i="1" l="1"/>
  <c r="C1237" i="1" s="1"/>
  <c r="D1237" i="1" l="1"/>
  <c r="E1237" i="1"/>
  <c r="F1237" i="1" s="1"/>
  <c r="G1237" i="1"/>
  <c r="B1237" i="1" l="1"/>
  <c r="C1238" i="1" s="1"/>
  <c r="D1238" i="1" l="1"/>
  <c r="E1238" i="1"/>
  <c r="F1238" i="1" s="1"/>
  <c r="G1238" i="1"/>
  <c r="B1238" i="1" l="1"/>
  <c r="C1239" i="1" s="1"/>
  <c r="D1239" i="1" l="1"/>
  <c r="E1239" i="1"/>
  <c r="F1239" i="1" s="1"/>
  <c r="G1239" i="1"/>
  <c r="B1239" i="1" l="1"/>
  <c r="C1240" i="1" s="1"/>
  <c r="D1240" i="1" l="1"/>
  <c r="E1240" i="1"/>
  <c r="F1240" i="1" s="1"/>
  <c r="G1240" i="1"/>
  <c r="B1240" i="1" l="1"/>
  <c r="C1241" i="1" s="1"/>
  <c r="D1241" i="1" l="1"/>
  <c r="E1241" i="1"/>
  <c r="F1241" i="1" s="1"/>
  <c r="G1241" i="1"/>
  <c r="B1241" i="1" l="1"/>
  <c r="C1242" i="1" s="1"/>
  <c r="D1242" i="1" l="1"/>
  <c r="E1242" i="1"/>
  <c r="F1242" i="1" s="1"/>
  <c r="G1242" i="1"/>
  <c r="B1242" i="1" l="1"/>
  <c r="C1243" i="1" s="1"/>
  <c r="D1243" i="1" s="1"/>
  <c r="E1243" i="1" l="1"/>
  <c r="F1243" i="1" s="1"/>
  <c r="G1243" i="1"/>
  <c r="B1243" i="1" l="1"/>
  <c r="C1244" i="1" s="1"/>
  <c r="D1244" i="1" l="1"/>
  <c r="E1244" i="1"/>
  <c r="F1244" i="1" s="1"/>
  <c r="G1244" i="1"/>
  <c r="B1244" i="1" l="1"/>
  <c r="C1245" i="1" s="1"/>
  <c r="D1245" i="1" l="1"/>
  <c r="E1245" i="1"/>
  <c r="F1245" i="1" s="1"/>
  <c r="G1245" i="1"/>
  <c r="B1245" i="1" l="1"/>
  <c r="C1246" i="1" s="1"/>
  <c r="D1246" i="1" l="1"/>
  <c r="E1246" i="1"/>
  <c r="F1246" i="1" s="1"/>
  <c r="G1246" i="1"/>
  <c r="B1246" i="1" l="1"/>
  <c r="C1247" i="1" s="1"/>
  <c r="D1247" i="1" l="1"/>
  <c r="E1247" i="1"/>
  <c r="F1247" i="1" s="1"/>
  <c r="G1247" i="1"/>
  <c r="B1247" i="1" l="1"/>
  <c r="C1248" i="1" s="1"/>
  <c r="D1248" i="1" l="1"/>
  <c r="E1248" i="1"/>
  <c r="F1248" i="1" s="1"/>
  <c r="G1248" i="1"/>
  <c r="B1248" i="1" l="1"/>
  <c r="C1249" i="1" s="1"/>
  <c r="D1249" i="1" l="1"/>
  <c r="E1249" i="1"/>
  <c r="F1249" i="1" s="1"/>
  <c r="G1249" i="1"/>
  <c r="B1249" i="1" l="1"/>
  <c r="C1250" i="1" s="1"/>
  <c r="D1250" i="1" l="1"/>
  <c r="E1250" i="1"/>
  <c r="F1250" i="1" s="1"/>
  <c r="G1250" i="1"/>
  <c r="B1250" i="1" l="1"/>
  <c r="C1251" i="1" s="1"/>
  <c r="D1251" i="1" l="1"/>
  <c r="E1251" i="1"/>
  <c r="F1251" i="1" s="1"/>
  <c r="G1251" i="1"/>
  <c r="B1251" i="1" l="1"/>
  <c r="C1252" i="1" s="1"/>
  <c r="D1252" i="1" l="1"/>
  <c r="E1252" i="1"/>
  <c r="F1252" i="1" s="1"/>
  <c r="G1252" i="1"/>
  <c r="B1252" i="1" l="1"/>
  <c r="C1253" i="1" s="1"/>
  <c r="D1253" i="1" l="1"/>
  <c r="E1253" i="1"/>
  <c r="F1253" i="1" s="1"/>
  <c r="G1253" i="1"/>
  <c r="B1253" i="1" l="1"/>
  <c r="C1254" i="1" s="1"/>
  <c r="D1254" i="1" l="1"/>
  <c r="E1254" i="1"/>
  <c r="F1254" i="1" s="1"/>
  <c r="G1254" i="1"/>
  <c r="B1254" i="1" l="1"/>
  <c r="C1255" i="1" s="1"/>
  <c r="D1255" i="1" l="1"/>
  <c r="E1255" i="1"/>
  <c r="F1255" i="1" s="1"/>
  <c r="G1255" i="1"/>
  <c r="B1255" i="1" l="1"/>
  <c r="C1256" i="1" s="1"/>
  <c r="D1256" i="1" l="1"/>
  <c r="E1256" i="1"/>
  <c r="F1256" i="1" s="1"/>
  <c r="G1256" i="1"/>
  <c r="B1256" i="1" l="1"/>
  <c r="C1257" i="1" s="1"/>
  <c r="D1257" i="1" l="1"/>
  <c r="E1257" i="1"/>
  <c r="F1257" i="1" s="1"/>
  <c r="G1257" i="1"/>
  <c r="B1257" i="1" l="1"/>
  <c r="C1258" i="1" s="1"/>
  <c r="D1258" i="1" l="1"/>
  <c r="E1258" i="1"/>
  <c r="F1258" i="1" s="1"/>
  <c r="G1258" i="1"/>
  <c r="B1258" i="1" l="1"/>
  <c r="C1259" i="1" s="1"/>
  <c r="D1259" i="1" l="1"/>
  <c r="E1259" i="1"/>
  <c r="F1259" i="1" s="1"/>
  <c r="G1259" i="1"/>
  <c r="B1259" i="1" l="1"/>
  <c r="C1260" i="1" s="1"/>
  <c r="D1260" i="1" l="1"/>
  <c r="E1260" i="1"/>
  <c r="F1260" i="1" s="1"/>
  <c r="G1260" i="1"/>
  <c r="B1260" i="1" l="1"/>
  <c r="C1261" i="1" s="1"/>
  <c r="D1261" i="1" l="1"/>
  <c r="E1261" i="1"/>
  <c r="F1261" i="1" s="1"/>
  <c r="G1261" i="1"/>
  <c r="B1261" i="1" l="1"/>
  <c r="C1262" i="1" s="1"/>
  <c r="D1262" i="1" l="1"/>
  <c r="E1262" i="1"/>
  <c r="F1262" i="1" s="1"/>
  <c r="G1262" i="1"/>
  <c r="B1262" i="1" l="1"/>
  <c r="C1263" i="1" s="1"/>
  <c r="D1263" i="1" l="1"/>
  <c r="E1263" i="1"/>
  <c r="F1263" i="1" s="1"/>
  <c r="G1263" i="1"/>
  <c r="B1263" i="1" l="1"/>
  <c r="C1264" i="1" s="1"/>
  <c r="D1264" i="1" l="1"/>
  <c r="E1264" i="1"/>
  <c r="F1264" i="1" s="1"/>
  <c r="G1264" i="1"/>
  <c r="B1264" i="1" l="1"/>
  <c r="C1265" i="1" s="1"/>
  <c r="D1265" i="1" l="1"/>
  <c r="E1265" i="1"/>
  <c r="F1265" i="1" s="1"/>
  <c r="G1265" i="1"/>
  <c r="B1265" i="1" l="1"/>
  <c r="C1266" i="1" s="1"/>
  <c r="D1266" i="1" l="1"/>
  <c r="E1266" i="1"/>
  <c r="F1266" i="1" s="1"/>
  <c r="G1266" i="1"/>
  <c r="B1266" i="1" l="1"/>
  <c r="C1267" i="1" s="1"/>
  <c r="D1267" i="1" l="1"/>
  <c r="E1267" i="1"/>
  <c r="F1267" i="1" s="1"/>
  <c r="G1267" i="1"/>
  <c r="B1267" i="1" l="1"/>
  <c r="C1268" i="1" s="1"/>
  <c r="D1268" i="1" l="1"/>
  <c r="E1268" i="1"/>
  <c r="F1268" i="1" s="1"/>
  <c r="G1268" i="1"/>
  <c r="B1268" i="1" l="1"/>
  <c r="C1269" i="1" s="1"/>
  <c r="D1269" i="1" l="1"/>
  <c r="E1269" i="1"/>
  <c r="F1269" i="1" s="1"/>
  <c r="G1269" i="1"/>
  <c r="B1269" i="1" l="1"/>
  <c r="C1270" i="1" s="1"/>
  <c r="D1270" i="1" l="1"/>
  <c r="E1270" i="1"/>
  <c r="F1270" i="1" s="1"/>
  <c r="G1270" i="1"/>
  <c r="B1270" i="1" l="1"/>
  <c r="C1271" i="1" s="1"/>
  <c r="D1271" i="1" l="1"/>
  <c r="E1271" i="1"/>
  <c r="F1271" i="1" s="1"/>
  <c r="G1271" i="1"/>
  <c r="B1271" i="1" l="1"/>
  <c r="C1272" i="1" s="1"/>
  <c r="D1272" i="1" l="1"/>
  <c r="E1272" i="1"/>
  <c r="F1272" i="1" s="1"/>
  <c r="G1272" i="1" s="1"/>
  <c r="B1272" i="1" l="1"/>
  <c r="C1273" i="1" s="1"/>
  <c r="D1273" i="1" l="1"/>
  <c r="E1273" i="1"/>
  <c r="F1273" i="1" s="1"/>
  <c r="G1273" i="1"/>
  <c r="B1273" i="1" l="1"/>
  <c r="C1274" i="1" s="1"/>
  <c r="D1274" i="1" l="1"/>
  <c r="E1274" i="1"/>
  <c r="F1274" i="1" s="1"/>
  <c r="G1274" i="1"/>
  <c r="B1274" i="1" l="1"/>
  <c r="C1275" i="1" s="1"/>
  <c r="D1275" i="1" l="1"/>
  <c r="E1275" i="1"/>
  <c r="F1275" i="1" s="1"/>
  <c r="G1275" i="1"/>
  <c r="B1275" i="1" l="1"/>
  <c r="C1276" i="1" s="1"/>
  <c r="D1276" i="1" l="1"/>
  <c r="E1276" i="1"/>
  <c r="F1276" i="1" s="1"/>
  <c r="G1276" i="1"/>
  <c r="B1276" i="1" l="1"/>
  <c r="C1277" i="1" s="1"/>
  <c r="D1277" i="1" l="1"/>
  <c r="E1277" i="1"/>
  <c r="F1277" i="1" s="1"/>
  <c r="G1277" i="1"/>
  <c r="B1277" i="1" l="1"/>
  <c r="C1278" i="1" s="1"/>
  <c r="D1278" i="1" l="1"/>
  <c r="E1278" i="1"/>
  <c r="F1278" i="1" s="1"/>
  <c r="G1278" i="1"/>
  <c r="B1278" i="1" l="1"/>
  <c r="C1279" i="1" s="1"/>
  <c r="D1279" i="1" l="1"/>
  <c r="E1279" i="1"/>
  <c r="F1279" i="1" s="1"/>
  <c r="G1279" i="1"/>
  <c r="B1279" i="1" l="1"/>
  <c r="C1280" i="1" s="1"/>
  <c r="D1280" i="1" l="1"/>
  <c r="E1280" i="1"/>
  <c r="F1280" i="1" s="1"/>
  <c r="G1280" i="1"/>
  <c r="B1280" i="1" l="1"/>
  <c r="C1281" i="1" s="1"/>
  <c r="D1281" i="1" l="1"/>
  <c r="E1281" i="1"/>
  <c r="F1281" i="1" s="1"/>
  <c r="G1281" i="1"/>
  <c r="B1281" i="1" l="1"/>
  <c r="C1282" i="1" s="1"/>
  <c r="D1282" i="1" l="1"/>
  <c r="E1282" i="1"/>
  <c r="F1282" i="1" s="1"/>
  <c r="G1282" i="1" s="1"/>
  <c r="B1282" i="1" l="1"/>
  <c r="C1283" i="1" s="1"/>
  <c r="D1283" i="1" l="1"/>
  <c r="E1283" i="1"/>
  <c r="F1283" i="1" s="1"/>
  <c r="G1283" i="1"/>
  <c r="B1283" i="1" l="1"/>
  <c r="C1284" i="1" s="1"/>
  <c r="D1284" i="1" l="1"/>
  <c r="E1284" i="1"/>
  <c r="F1284" i="1" s="1"/>
  <c r="G1284" i="1"/>
  <c r="B1284" i="1" l="1"/>
  <c r="C1285" i="1" s="1"/>
  <c r="D1285" i="1" l="1"/>
  <c r="E1285" i="1"/>
  <c r="F1285" i="1" s="1"/>
  <c r="G1285" i="1" s="1"/>
  <c r="B1285" i="1" l="1"/>
  <c r="C1286" i="1" s="1"/>
  <c r="D1286" i="1" l="1"/>
  <c r="E1286" i="1"/>
  <c r="F1286" i="1" s="1"/>
  <c r="G1286" i="1"/>
  <c r="B1286" i="1" l="1"/>
  <c r="C1287" i="1" s="1"/>
  <c r="D1287" i="1" l="1"/>
  <c r="E1287" i="1"/>
  <c r="F1287" i="1" s="1"/>
  <c r="G1287" i="1"/>
  <c r="B1287" i="1" l="1"/>
  <c r="C1288" i="1" s="1"/>
  <c r="D1288" i="1" l="1"/>
  <c r="E1288" i="1"/>
  <c r="F1288" i="1" s="1"/>
  <c r="G1288" i="1"/>
  <c r="B1288" i="1" l="1"/>
  <c r="C1289" i="1" s="1"/>
  <c r="D1289" i="1" l="1"/>
  <c r="E1289" i="1"/>
  <c r="F1289" i="1" s="1"/>
  <c r="G1289" i="1" s="1"/>
  <c r="B1289" i="1" l="1"/>
  <c r="C1290" i="1" s="1"/>
  <c r="D1290" i="1" l="1"/>
  <c r="E1290" i="1"/>
  <c r="F1290" i="1" s="1"/>
  <c r="G1290" i="1"/>
  <c r="B1290" i="1" l="1"/>
  <c r="C1291" i="1" s="1"/>
  <c r="D1291" i="1" l="1"/>
  <c r="E1291" i="1"/>
  <c r="F1291" i="1" s="1"/>
  <c r="G1291" i="1"/>
  <c r="B1291" i="1" l="1"/>
  <c r="C1292" i="1" s="1"/>
  <c r="D1292" i="1" l="1"/>
  <c r="E1292" i="1"/>
  <c r="F1292" i="1" s="1"/>
  <c r="G1292" i="1"/>
  <c r="B1292" i="1" l="1"/>
  <c r="C1293" i="1" s="1"/>
  <c r="D1293" i="1" l="1"/>
  <c r="E1293" i="1"/>
  <c r="F1293" i="1" s="1"/>
  <c r="G1293" i="1"/>
  <c r="B1293" i="1" l="1"/>
  <c r="C1294" i="1" s="1"/>
  <c r="D1294" i="1" l="1"/>
  <c r="E1294" i="1"/>
  <c r="F1294" i="1" s="1"/>
  <c r="G1294" i="1"/>
  <c r="B1294" i="1" l="1"/>
  <c r="C1295" i="1" s="1"/>
  <c r="D1295" i="1" l="1"/>
  <c r="E1295" i="1"/>
  <c r="F1295" i="1" s="1"/>
  <c r="G1295" i="1"/>
  <c r="B1295" i="1" l="1"/>
  <c r="C1296" i="1" s="1"/>
  <c r="D1296" i="1" l="1"/>
  <c r="E1296" i="1"/>
  <c r="F1296" i="1" s="1"/>
  <c r="G1296" i="1"/>
  <c r="B1296" i="1" l="1"/>
  <c r="C1297" i="1" s="1"/>
  <c r="D1297" i="1" l="1"/>
  <c r="E1297" i="1"/>
  <c r="F1297" i="1" s="1"/>
  <c r="G1297" i="1"/>
  <c r="B1297" i="1" l="1"/>
  <c r="C1298" i="1" s="1"/>
  <c r="D1298" i="1" l="1"/>
  <c r="E1298" i="1"/>
  <c r="F1298" i="1" s="1"/>
  <c r="G1298" i="1" s="1"/>
  <c r="B1298" i="1" l="1"/>
  <c r="C1299" i="1" s="1"/>
  <c r="D1299" i="1" l="1"/>
  <c r="E1299" i="1"/>
  <c r="F1299" i="1" s="1"/>
  <c r="G1299" i="1"/>
  <c r="B1299" i="1" l="1"/>
  <c r="C1300" i="1" s="1"/>
  <c r="D1300" i="1" l="1"/>
  <c r="E1300" i="1"/>
  <c r="F1300" i="1" s="1"/>
  <c r="G1300" i="1"/>
  <c r="B1300" i="1" l="1"/>
  <c r="C1301" i="1" s="1"/>
  <c r="D1301" i="1" l="1"/>
  <c r="E1301" i="1"/>
  <c r="F1301" i="1" s="1"/>
  <c r="G1301" i="1"/>
  <c r="B1301" i="1" l="1"/>
  <c r="C1302" i="1" s="1"/>
  <c r="D1302" i="1" l="1"/>
  <c r="E1302" i="1"/>
  <c r="F1302" i="1" s="1"/>
  <c r="G1302" i="1"/>
  <c r="B1302" i="1" l="1"/>
  <c r="C1303" i="1" s="1"/>
  <c r="D1303" i="1" l="1"/>
  <c r="E1303" i="1"/>
  <c r="F1303" i="1" s="1"/>
  <c r="G1303" i="1"/>
  <c r="B1303" i="1" l="1"/>
  <c r="C1304" i="1" s="1"/>
  <c r="D1304" i="1" l="1"/>
  <c r="E1304" i="1"/>
  <c r="F1304" i="1" s="1"/>
  <c r="G1304" i="1"/>
  <c r="B1304" i="1" l="1"/>
  <c r="C1305" i="1" s="1"/>
  <c r="D1305" i="1" l="1"/>
  <c r="E1305" i="1"/>
  <c r="F1305" i="1" s="1"/>
  <c r="G1305" i="1"/>
  <c r="B1305" i="1" l="1"/>
  <c r="C1306" i="1" s="1"/>
  <c r="D1306" i="1" l="1"/>
  <c r="E1306" i="1"/>
  <c r="F1306" i="1" s="1"/>
  <c r="G1306" i="1"/>
  <c r="B1306" i="1" l="1"/>
  <c r="C1307" i="1" s="1"/>
  <c r="D1307" i="1" l="1"/>
  <c r="E1307" i="1"/>
  <c r="F1307" i="1" s="1"/>
  <c r="G1307" i="1"/>
  <c r="B1307" i="1" l="1"/>
  <c r="C1308" i="1" s="1"/>
  <c r="D1308" i="1" l="1"/>
  <c r="E1308" i="1"/>
  <c r="F1308" i="1" s="1"/>
  <c r="G1308" i="1"/>
  <c r="B1308" i="1" l="1"/>
  <c r="C1309" i="1" s="1"/>
  <c r="D1309" i="1" l="1"/>
  <c r="E1309" i="1"/>
  <c r="F1309" i="1" s="1"/>
  <c r="G1309" i="1"/>
  <c r="B1309" i="1" l="1"/>
  <c r="C1310" i="1" s="1"/>
  <c r="D1310" i="1" l="1"/>
  <c r="E1310" i="1"/>
  <c r="F1310" i="1" s="1"/>
  <c r="G1310" i="1"/>
  <c r="B1310" i="1" l="1"/>
  <c r="C1311" i="1" s="1"/>
  <c r="D1311" i="1" l="1"/>
  <c r="E1311" i="1"/>
  <c r="F1311" i="1" s="1"/>
  <c r="G1311" i="1"/>
  <c r="B1311" i="1" l="1"/>
  <c r="C1312" i="1" s="1"/>
  <c r="D1312" i="1" l="1"/>
  <c r="E1312" i="1"/>
  <c r="F1312" i="1" s="1"/>
  <c r="G1312" i="1"/>
  <c r="B1312" i="1" l="1"/>
  <c r="C1313" i="1" s="1"/>
  <c r="D1313" i="1" l="1"/>
  <c r="E1313" i="1"/>
  <c r="F1313" i="1" s="1"/>
  <c r="G1313" i="1"/>
  <c r="B1313" i="1" l="1"/>
  <c r="C1314" i="1" s="1"/>
  <c r="D1314" i="1" l="1"/>
  <c r="E1314" i="1"/>
  <c r="F1314" i="1" s="1"/>
  <c r="G1314" i="1"/>
  <c r="B1314" i="1" l="1"/>
  <c r="C1315" i="1" s="1"/>
  <c r="D1315" i="1" l="1"/>
  <c r="E1315" i="1"/>
  <c r="F1315" i="1" s="1"/>
  <c r="G1315" i="1"/>
  <c r="B1315" i="1" l="1"/>
  <c r="C1316" i="1" s="1"/>
  <c r="D1316" i="1" l="1"/>
  <c r="E1316" i="1"/>
  <c r="F1316" i="1" s="1"/>
  <c r="G1316" i="1"/>
  <c r="B1316" i="1" l="1"/>
  <c r="C1317" i="1" s="1"/>
  <c r="D1317" i="1" l="1"/>
  <c r="E1317" i="1"/>
  <c r="F1317" i="1" s="1"/>
  <c r="G1317" i="1"/>
  <c r="B1317" i="1" l="1"/>
  <c r="C1318" i="1" s="1"/>
  <c r="D1318" i="1" l="1"/>
  <c r="E1318" i="1"/>
  <c r="F1318" i="1" s="1"/>
  <c r="G1318" i="1"/>
  <c r="B1318" i="1" l="1"/>
  <c r="C1319" i="1" s="1"/>
  <c r="D1319" i="1" l="1"/>
  <c r="E1319" i="1"/>
  <c r="F1319" i="1" s="1"/>
  <c r="G1319" i="1"/>
  <c r="B1319" i="1" l="1"/>
  <c r="C1320" i="1" s="1"/>
  <c r="D1320" i="1" l="1"/>
  <c r="E1320" i="1"/>
  <c r="F1320" i="1" s="1"/>
  <c r="G1320" i="1"/>
  <c r="B1320" i="1" l="1"/>
  <c r="C1321" i="1" s="1"/>
  <c r="D1321" i="1" l="1"/>
  <c r="E1321" i="1"/>
  <c r="F1321" i="1" s="1"/>
  <c r="G1321" i="1"/>
  <c r="B1321" i="1" l="1"/>
  <c r="C1322" i="1" s="1"/>
  <c r="D1322" i="1" l="1"/>
  <c r="E1322" i="1"/>
  <c r="F1322" i="1" s="1"/>
  <c r="G1322" i="1"/>
  <c r="B1322" i="1" l="1"/>
  <c r="C1323" i="1" s="1"/>
  <c r="D1323" i="1" l="1"/>
  <c r="E1323" i="1"/>
  <c r="F1323" i="1" s="1"/>
  <c r="G1323" i="1"/>
  <c r="B1323" i="1" l="1"/>
  <c r="C1324" i="1" s="1"/>
  <c r="D1324" i="1" l="1"/>
  <c r="E1324" i="1"/>
  <c r="F1324" i="1" s="1"/>
  <c r="G1324" i="1"/>
  <c r="B1324" i="1" l="1"/>
  <c r="C1325" i="1" s="1"/>
  <c r="D1325" i="1" l="1"/>
  <c r="E1325" i="1"/>
  <c r="F1325" i="1" s="1"/>
  <c r="G1325" i="1"/>
  <c r="B1325" i="1" l="1"/>
  <c r="C1326" i="1" s="1"/>
  <c r="D1326" i="1" l="1"/>
  <c r="E1326" i="1"/>
  <c r="F1326" i="1" s="1"/>
  <c r="G1326" i="1"/>
  <c r="B1326" i="1" l="1"/>
  <c r="C1327" i="1" s="1"/>
  <c r="D1327" i="1" l="1"/>
  <c r="E1327" i="1"/>
  <c r="F1327" i="1" s="1"/>
  <c r="G1327" i="1"/>
  <c r="B1327" i="1" l="1"/>
  <c r="C1328" i="1" s="1"/>
  <c r="D1328" i="1" l="1"/>
  <c r="E1328" i="1"/>
  <c r="F1328" i="1" s="1"/>
  <c r="G1328" i="1"/>
  <c r="B1328" i="1" l="1"/>
  <c r="C1329" i="1" s="1"/>
  <c r="D1329" i="1" l="1"/>
  <c r="E1329" i="1"/>
  <c r="F1329" i="1" s="1"/>
  <c r="G1329" i="1"/>
  <c r="B1329" i="1" l="1"/>
  <c r="C1330" i="1" s="1"/>
  <c r="D1330" i="1" l="1"/>
  <c r="E1330" i="1"/>
  <c r="F1330" i="1" s="1"/>
  <c r="G1330" i="1" s="1"/>
  <c r="B1330" i="1" l="1"/>
  <c r="C1331" i="1" s="1"/>
  <c r="D1331" i="1" l="1"/>
  <c r="E1331" i="1"/>
  <c r="F1331" i="1" s="1"/>
  <c r="G1331" i="1" s="1"/>
  <c r="B1331" i="1" l="1"/>
  <c r="C1332" i="1" s="1"/>
  <c r="D1332" i="1" l="1"/>
  <c r="E1332" i="1"/>
  <c r="F1332" i="1" s="1"/>
  <c r="G1332" i="1" s="1"/>
  <c r="B1332" i="1" s="1"/>
  <c r="C1333" i="1" s="1"/>
  <c r="D1333" i="1" s="1"/>
  <c r="E1333" i="1" l="1"/>
  <c r="F1333" i="1" s="1"/>
  <c r="G1333" i="1" l="1"/>
  <c r="B1333" i="1" l="1"/>
  <c r="C1334" i="1" s="1"/>
  <c r="D1334" i="1" l="1"/>
  <c r="E1334" i="1"/>
  <c r="F1334" i="1" s="1"/>
  <c r="G1334" i="1"/>
  <c r="B1334" i="1" l="1"/>
  <c r="C1335" i="1" s="1"/>
  <c r="D1335" i="1" l="1"/>
  <c r="E1335" i="1"/>
  <c r="F1335" i="1" s="1"/>
  <c r="G1335" i="1"/>
  <c r="B1335" i="1" l="1"/>
  <c r="C1336" i="1" s="1"/>
  <c r="D1336" i="1" l="1"/>
  <c r="E1336" i="1"/>
  <c r="F1336" i="1" s="1"/>
  <c r="G1336" i="1"/>
  <c r="B1336" i="1" l="1"/>
  <c r="C1337" i="1" s="1"/>
  <c r="D1337" i="1" l="1"/>
  <c r="E1337" i="1"/>
  <c r="F1337" i="1" s="1"/>
  <c r="G1337" i="1"/>
  <c r="B1337" i="1" l="1"/>
  <c r="C1338" i="1" s="1"/>
  <c r="D1338" i="1" l="1"/>
  <c r="E1338" i="1"/>
  <c r="F1338" i="1" s="1"/>
  <c r="G1338" i="1"/>
  <c r="B1338" i="1" l="1"/>
  <c r="C1339" i="1" s="1"/>
  <c r="D1339" i="1" l="1"/>
  <c r="E1339" i="1"/>
  <c r="F1339" i="1" s="1"/>
  <c r="G1339" i="1"/>
  <c r="B1339" i="1" l="1"/>
  <c r="C1340" i="1" s="1"/>
  <c r="D1340" i="1" l="1"/>
  <c r="E1340" i="1"/>
  <c r="F1340" i="1" s="1"/>
  <c r="G1340" i="1"/>
  <c r="B1340" i="1" l="1"/>
  <c r="C1341" i="1" s="1"/>
  <c r="D1341" i="1" l="1"/>
  <c r="E1341" i="1"/>
  <c r="F1341" i="1" s="1"/>
  <c r="G1341" i="1"/>
  <c r="B1341" i="1" l="1"/>
  <c r="C1342" i="1" s="1"/>
  <c r="D1342" i="1" l="1"/>
  <c r="E1342" i="1"/>
  <c r="F1342" i="1" s="1"/>
  <c r="G1342" i="1"/>
  <c r="B1342" i="1" l="1"/>
  <c r="C1343" i="1" s="1"/>
  <c r="D1343" i="1" l="1"/>
  <c r="E1343" i="1"/>
  <c r="F1343" i="1" s="1"/>
  <c r="G1343" i="1"/>
  <c r="B1343" i="1" l="1"/>
  <c r="C1344" i="1" s="1"/>
  <c r="D1344" i="1" l="1"/>
  <c r="E1344" i="1"/>
  <c r="F1344" i="1" s="1"/>
  <c r="G1344" i="1"/>
  <c r="B1344" i="1" l="1"/>
  <c r="C1345" i="1" s="1"/>
  <c r="D1345" i="1" l="1"/>
  <c r="E1345" i="1"/>
  <c r="F1345" i="1" s="1"/>
  <c r="G1345" i="1"/>
  <c r="B1345" i="1" l="1"/>
  <c r="C1346" i="1" s="1"/>
  <c r="D1346" i="1" l="1"/>
  <c r="E1346" i="1"/>
  <c r="F1346" i="1" s="1"/>
  <c r="G1346" i="1"/>
  <c r="B1346" i="1" l="1"/>
  <c r="C1347" i="1" s="1"/>
  <c r="D1347" i="1" l="1"/>
  <c r="E1347" i="1"/>
  <c r="F1347" i="1" s="1"/>
  <c r="G1347" i="1"/>
  <c r="B1347" i="1" l="1"/>
  <c r="C1348" i="1" s="1"/>
  <c r="D1348" i="1" l="1"/>
  <c r="E1348" i="1"/>
  <c r="F1348" i="1" s="1"/>
  <c r="G1348" i="1"/>
  <c r="B1348" i="1" l="1"/>
  <c r="C1349" i="1" s="1"/>
  <c r="D1349" i="1" l="1"/>
  <c r="E1349" i="1"/>
  <c r="F1349" i="1" s="1"/>
  <c r="G1349" i="1"/>
  <c r="B1349" i="1" l="1"/>
  <c r="C1350" i="1" s="1"/>
  <c r="D1350" i="1" l="1"/>
  <c r="E1350" i="1"/>
  <c r="F1350" i="1" s="1"/>
  <c r="G1350" i="1"/>
  <c r="B1350" i="1" l="1"/>
  <c r="C1351" i="1" s="1"/>
  <c r="D1351" i="1" l="1"/>
  <c r="E1351" i="1"/>
  <c r="F1351" i="1" s="1"/>
  <c r="G1351" i="1"/>
  <c r="B1351" i="1" l="1"/>
  <c r="C1352" i="1" s="1"/>
  <c r="D1352" i="1" l="1"/>
  <c r="E1352" i="1"/>
  <c r="F1352" i="1" s="1"/>
  <c r="G1352" i="1"/>
  <c r="B1352" i="1" l="1"/>
  <c r="C1353" i="1" s="1"/>
  <c r="D1353" i="1" l="1"/>
  <c r="E1353" i="1"/>
  <c r="F1353" i="1" s="1"/>
  <c r="G1353" i="1"/>
  <c r="B1353" i="1" l="1"/>
  <c r="C1354" i="1" s="1"/>
  <c r="D1354" i="1" l="1"/>
  <c r="E1354" i="1"/>
  <c r="F1354" i="1" s="1"/>
  <c r="G1354" i="1"/>
  <c r="B1354" i="1" l="1"/>
  <c r="C1355" i="1" s="1"/>
  <c r="D1355" i="1" l="1"/>
  <c r="E1355" i="1"/>
  <c r="F1355" i="1" s="1"/>
  <c r="G1355" i="1"/>
  <c r="B1355" i="1" l="1"/>
  <c r="C1356" i="1" s="1"/>
  <c r="D1356" i="1" l="1"/>
  <c r="E1356" i="1"/>
  <c r="F1356" i="1" s="1"/>
  <c r="G1356" i="1"/>
  <c r="B1356" i="1" l="1"/>
  <c r="C1357" i="1" s="1"/>
  <c r="D1357" i="1" l="1"/>
  <c r="E1357" i="1"/>
  <c r="F1357" i="1" s="1"/>
  <c r="G1357" i="1"/>
  <c r="B1357" i="1" l="1"/>
  <c r="C1358" i="1" s="1"/>
  <c r="D1358" i="1" l="1"/>
  <c r="E1358" i="1"/>
  <c r="F1358" i="1" s="1"/>
  <c r="G1358" i="1"/>
  <c r="B1358" i="1" l="1"/>
  <c r="C1359" i="1" s="1"/>
  <c r="D1359" i="1" l="1"/>
  <c r="E1359" i="1"/>
  <c r="F1359" i="1" s="1"/>
  <c r="G1359" i="1"/>
  <c r="B1359" i="1" l="1"/>
  <c r="C1360" i="1" s="1"/>
  <c r="D1360" i="1" l="1"/>
  <c r="E1360" i="1"/>
  <c r="F1360" i="1" s="1"/>
  <c r="G1360" i="1"/>
  <c r="B1360" i="1" l="1"/>
  <c r="C1361" i="1" s="1"/>
  <c r="D1361" i="1" l="1"/>
  <c r="E1361" i="1"/>
  <c r="F1361" i="1" s="1"/>
  <c r="G1361" i="1"/>
  <c r="B1361" i="1" l="1"/>
  <c r="C1362" i="1" s="1"/>
  <c r="D1362" i="1" l="1"/>
  <c r="E1362" i="1"/>
  <c r="F1362" i="1" s="1"/>
  <c r="G1362" i="1"/>
  <c r="B1362" i="1" l="1"/>
  <c r="C1363" i="1" s="1"/>
  <c r="D1363" i="1" l="1"/>
  <c r="E1363" i="1"/>
  <c r="F1363" i="1" s="1"/>
  <c r="G1363" i="1"/>
  <c r="B1363" i="1" l="1"/>
  <c r="C1364" i="1" s="1"/>
  <c r="D1364" i="1" l="1"/>
  <c r="E1364" i="1"/>
  <c r="F1364" i="1" s="1"/>
  <c r="G1364" i="1"/>
  <c r="B1364" i="1" l="1"/>
  <c r="C1365" i="1" s="1"/>
  <c r="D1365" i="1" l="1"/>
  <c r="E1365" i="1"/>
  <c r="F1365" i="1" s="1"/>
  <c r="G1365" i="1"/>
  <c r="B1365" i="1" l="1"/>
  <c r="C1366" i="1" s="1"/>
  <c r="D1366" i="1" l="1"/>
  <c r="E1366" i="1"/>
  <c r="F1366" i="1" s="1"/>
  <c r="G1366" i="1"/>
  <c r="B1366" i="1" l="1"/>
  <c r="C1367" i="1" s="1"/>
  <c r="D1367" i="1" l="1"/>
  <c r="E1367" i="1"/>
  <c r="F1367" i="1" s="1"/>
  <c r="G1367" i="1"/>
  <c r="B1367" i="1" l="1"/>
  <c r="C1368" i="1" s="1"/>
  <c r="D1368" i="1" l="1"/>
  <c r="E1368" i="1"/>
  <c r="F1368" i="1" s="1"/>
  <c r="G1368" i="1"/>
  <c r="B1368" i="1" l="1"/>
  <c r="C1369" i="1" s="1"/>
  <c r="D1369" i="1" l="1"/>
  <c r="E1369" i="1"/>
  <c r="F1369" i="1" s="1"/>
  <c r="G1369" i="1"/>
  <c r="B1369" i="1" l="1"/>
  <c r="C1370" i="1" s="1"/>
  <c r="D1370" i="1" l="1"/>
  <c r="E1370" i="1"/>
  <c r="F1370" i="1" s="1"/>
  <c r="G1370" i="1"/>
  <c r="B1370" i="1" l="1"/>
  <c r="C1371" i="1" s="1"/>
  <c r="D1371" i="1" l="1"/>
  <c r="E1371" i="1"/>
  <c r="F1371" i="1" s="1"/>
  <c r="G1371" i="1"/>
  <c r="B1371" i="1" l="1"/>
  <c r="C1372" i="1" s="1"/>
  <c r="D1372" i="1" l="1"/>
  <c r="E1372" i="1"/>
  <c r="F1372" i="1" s="1"/>
  <c r="G1372" i="1"/>
  <c r="B1372" i="1" l="1"/>
  <c r="C1373" i="1" s="1"/>
  <c r="D1373" i="1" l="1"/>
  <c r="E1373" i="1"/>
  <c r="F1373" i="1" s="1"/>
  <c r="G1373" i="1"/>
  <c r="B1373" i="1" l="1"/>
  <c r="C1374" i="1" s="1"/>
  <c r="D1374" i="1" l="1"/>
  <c r="E1374" i="1"/>
  <c r="F1374" i="1" s="1"/>
  <c r="G1374" i="1"/>
  <c r="B1374" i="1" l="1"/>
  <c r="C1375" i="1" s="1"/>
  <c r="D1375" i="1" l="1"/>
  <c r="E1375" i="1"/>
  <c r="F1375" i="1" s="1"/>
  <c r="G1375" i="1"/>
  <c r="B1375" i="1" l="1"/>
  <c r="C1376" i="1" s="1"/>
  <c r="D1376" i="1" l="1"/>
  <c r="E1376" i="1"/>
  <c r="F1376" i="1" s="1"/>
  <c r="G1376" i="1"/>
  <c r="B1376" i="1" l="1"/>
  <c r="C1377" i="1" s="1"/>
  <c r="D1377" i="1" l="1"/>
  <c r="E1377" i="1"/>
  <c r="F1377" i="1" s="1"/>
  <c r="G1377" i="1"/>
  <c r="B1377" i="1" l="1"/>
  <c r="C1378" i="1" s="1"/>
  <c r="D1378" i="1" l="1"/>
  <c r="E1378" i="1"/>
  <c r="F1378" i="1" s="1"/>
  <c r="G1378" i="1"/>
  <c r="B1378" i="1" l="1"/>
  <c r="C1379" i="1" s="1"/>
  <c r="D1379" i="1" l="1"/>
  <c r="E1379" i="1"/>
  <c r="F1379" i="1" s="1"/>
  <c r="G1379" i="1"/>
  <c r="B1379" i="1" l="1"/>
  <c r="C1380" i="1" s="1"/>
  <c r="D1380" i="1" l="1"/>
  <c r="E1380" i="1"/>
  <c r="F1380" i="1" s="1"/>
  <c r="G1380" i="1"/>
  <c r="B1380" i="1" l="1"/>
  <c r="C1381" i="1" s="1"/>
  <c r="D1381" i="1" l="1"/>
  <c r="E1381" i="1"/>
  <c r="F1381" i="1" s="1"/>
  <c r="G1381" i="1"/>
  <c r="B1381" i="1" l="1"/>
  <c r="C1382" i="1" s="1"/>
  <c r="D1382" i="1" l="1"/>
  <c r="E1382" i="1"/>
  <c r="F1382" i="1" s="1"/>
  <c r="G1382" i="1" s="1"/>
  <c r="B1382" i="1" l="1"/>
  <c r="C1383" i="1" s="1"/>
  <c r="D1383" i="1" l="1"/>
  <c r="E1383" i="1"/>
  <c r="F1383" i="1" s="1"/>
  <c r="G1383" i="1"/>
  <c r="B1383" i="1" l="1"/>
  <c r="C1384" i="1" s="1"/>
  <c r="D1384" i="1" l="1"/>
  <c r="E1384" i="1"/>
  <c r="F1384" i="1" s="1"/>
  <c r="G1384" i="1"/>
  <c r="B1384" i="1" l="1"/>
  <c r="C1385" i="1" s="1"/>
  <c r="D1385" i="1" l="1"/>
  <c r="E1385" i="1"/>
  <c r="F1385" i="1" s="1"/>
  <c r="G1385" i="1"/>
  <c r="B1385" i="1" l="1"/>
  <c r="C1386" i="1" s="1"/>
  <c r="D1386" i="1" l="1"/>
  <c r="E1386" i="1"/>
  <c r="F1386" i="1" s="1"/>
  <c r="G1386" i="1"/>
  <c r="B1386" i="1" l="1"/>
  <c r="C1387" i="1" s="1"/>
  <c r="D1387" i="1" l="1"/>
  <c r="E1387" i="1"/>
  <c r="F1387" i="1" s="1"/>
  <c r="G1387" i="1"/>
  <c r="B1387" i="1" l="1"/>
  <c r="C1388" i="1" s="1"/>
  <c r="D1388" i="1" l="1"/>
  <c r="E1388" i="1"/>
  <c r="F1388" i="1" s="1"/>
  <c r="G1388" i="1"/>
  <c r="B1388" i="1" l="1"/>
  <c r="C1389" i="1" s="1"/>
  <c r="D1389" i="1" l="1"/>
  <c r="E1389" i="1"/>
  <c r="F1389" i="1" s="1"/>
  <c r="G1389" i="1"/>
  <c r="B1389" i="1" l="1"/>
  <c r="C1390" i="1" s="1"/>
  <c r="D1390" i="1" l="1"/>
  <c r="E1390" i="1"/>
  <c r="F1390" i="1" s="1"/>
  <c r="G1390" i="1"/>
  <c r="B1390" i="1" l="1"/>
  <c r="C1391" i="1" s="1"/>
  <c r="D1391" i="1" l="1"/>
  <c r="E1391" i="1"/>
  <c r="F1391" i="1" s="1"/>
  <c r="G1391" i="1"/>
  <c r="B1391" i="1" l="1"/>
  <c r="C1392" i="1" s="1"/>
  <c r="D1392" i="1" l="1"/>
  <c r="E1392" i="1"/>
  <c r="F1392" i="1" s="1"/>
  <c r="G1392" i="1"/>
  <c r="B1392" i="1" l="1"/>
  <c r="C1393" i="1" s="1"/>
  <c r="D1393" i="1" l="1"/>
  <c r="E1393" i="1"/>
  <c r="F1393" i="1" s="1"/>
  <c r="G1393" i="1"/>
  <c r="B1393" i="1" l="1"/>
  <c r="C1394" i="1" s="1"/>
  <c r="D1394" i="1" l="1"/>
  <c r="E1394" i="1"/>
  <c r="F1394" i="1" s="1"/>
  <c r="G1394" i="1" s="1"/>
  <c r="B1394" i="1" l="1"/>
  <c r="C1395" i="1" s="1"/>
  <c r="D1395" i="1" l="1"/>
  <c r="E1395" i="1"/>
  <c r="F1395" i="1" s="1"/>
  <c r="G1395" i="1"/>
  <c r="B1395" i="1" l="1"/>
  <c r="C1396" i="1" s="1"/>
  <c r="D1396" i="1" l="1"/>
  <c r="E1396" i="1"/>
  <c r="F1396" i="1" s="1"/>
  <c r="G1396" i="1"/>
  <c r="B1396" i="1" l="1"/>
  <c r="C1397" i="1" s="1"/>
  <c r="D1397" i="1" l="1"/>
  <c r="E1397" i="1"/>
  <c r="F1397" i="1" s="1"/>
  <c r="G1397" i="1"/>
  <c r="B1397" i="1" l="1"/>
  <c r="C1398" i="1" s="1"/>
  <c r="D1398" i="1" l="1"/>
  <c r="E1398" i="1"/>
  <c r="F1398" i="1" s="1"/>
  <c r="G1398" i="1"/>
  <c r="B1398" i="1" l="1"/>
  <c r="C1399" i="1" s="1"/>
  <c r="D1399" i="1" l="1"/>
  <c r="E1399" i="1"/>
  <c r="F1399" i="1" s="1"/>
  <c r="G1399" i="1"/>
  <c r="B1399" i="1" l="1"/>
  <c r="C1400" i="1" s="1"/>
  <c r="D1400" i="1" l="1"/>
  <c r="E1400" i="1"/>
  <c r="F1400" i="1" s="1"/>
  <c r="G1400" i="1"/>
  <c r="B1400" i="1" l="1"/>
  <c r="C1401" i="1" s="1"/>
  <c r="D1401" i="1" l="1"/>
  <c r="E1401" i="1"/>
  <c r="F1401" i="1" s="1"/>
  <c r="G1401" i="1"/>
  <c r="B1401" i="1" l="1"/>
  <c r="C1402" i="1" s="1"/>
  <c r="D1402" i="1" l="1"/>
  <c r="E1402" i="1"/>
  <c r="F1402" i="1" s="1"/>
  <c r="G1402" i="1"/>
  <c r="B1402" i="1" l="1"/>
  <c r="C1403" i="1" s="1"/>
  <c r="D1403" i="1" l="1"/>
  <c r="E1403" i="1"/>
  <c r="F1403" i="1" s="1"/>
  <c r="G1403" i="1"/>
  <c r="B1403" i="1" l="1"/>
  <c r="C1404" i="1" s="1"/>
  <c r="D1404" i="1" l="1"/>
  <c r="E1404" i="1"/>
  <c r="F1404" i="1" s="1"/>
  <c r="G1404" i="1"/>
  <c r="B1404" i="1" l="1"/>
  <c r="C1405" i="1" s="1"/>
  <c r="D1405" i="1" l="1"/>
  <c r="E1405" i="1"/>
  <c r="F1405" i="1" s="1"/>
  <c r="G1405" i="1"/>
  <c r="B1405" i="1" l="1"/>
  <c r="C1406" i="1" s="1"/>
  <c r="D1406" i="1" l="1"/>
  <c r="E1406" i="1"/>
  <c r="F1406" i="1" s="1"/>
  <c r="G1406" i="1" s="1"/>
  <c r="B1406" i="1" l="1"/>
  <c r="C1407" i="1" s="1"/>
  <c r="D1407" i="1" l="1"/>
  <c r="E1407" i="1"/>
  <c r="F1407" i="1" s="1"/>
  <c r="G1407" i="1"/>
  <c r="B1407" i="1" l="1"/>
  <c r="C1408" i="1" s="1"/>
  <c r="D1408" i="1" l="1"/>
  <c r="E1408" i="1"/>
  <c r="F1408" i="1" s="1"/>
  <c r="G1408" i="1"/>
  <c r="B1408" i="1" l="1"/>
  <c r="C1409" i="1" s="1"/>
  <c r="D1409" i="1" l="1"/>
  <c r="E1409" i="1"/>
  <c r="F1409" i="1" s="1"/>
  <c r="G1409" i="1" s="1"/>
  <c r="B1409" i="1" l="1"/>
  <c r="C1410" i="1" s="1"/>
  <c r="D1410" i="1" l="1"/>
  <c r="E1410" i="1"/>
  <c r="F1410" i="1" s="1"/>
  <c r="G1410" i="1" s="1"/>
  <c r="B1410" i="1" l="1"/>
  <c r="C1411" i="1" s="1"/>
  <c r="D1411" i="1" l="1"/>
  <c r="E1411" i="1"/>
  <c r="F1411" i="1" s="1"/>
  <c r="G1411" i="1"/>
  <c r="B1411" i="1" l="1"/>
  <c r="C1412" i="1" s="1"/>
  <c r="D1412" i="1" l="1"/>
  <c r="E1412" i="1"/>
  <c r="F1412" i="1" s="1"/>
  <c r="G1412" i="1"/>
  <c r="B1412" i="1" l="1"/>
  <c r="C1413" i="1" s="1"/>
  <c r="D1413" i="1" l="1"/>
  <c r="E1413" i="1"/>
  <c r="F1413" i="1" s="1"/>
  <c r="G1413" i="1" s="1"/>
  <c r="B1413" i="1" l="1"/>
  <c r="C1414" i="1" s="1"/>
  <c r="D1414" i="1" l="1"/>
  <c r="E1414" i="1"/>
  <c r="F1414" i="1" s="1"/>
  <c r="G1414" i="1"/>
  <c r="B1414" i="1" l="1"/>
  <c r="C1415" i="1" s="1"/>
  <c r="D1415" i="1" l="1"/>
  <c r="E1415" i="1"/>
  <c r="F1415" i="1" s="1"/>
  <c r="G1415" i="1"/>
  <c r="B1415" i="1" l="1"/>
  <c r="C1416" i="1" s="1"/>
  <c r="D1416" i="1" l="1"/>
  <c r="E1416" i="1"/>
  <c r="F1416" i="1" s="1"/>
  <c r="G1416" i="1"/>
  <c r="B1416" i="1" l="1"/>
  <c r="C1417" i="1" s="1"/>
  <c r="D1417" i="1" l="1"/>
  <c r="E1417" i="1"/>
  <c r="F1417" i="1" s="1"/>
  <c r="G1417" i="1" s="1"/>
  <c r="B1417" i="1" l="1"/>
  <c r="C1418" i="1" s="1"/>
  <c r="D1418" i="1" l="1"/>
  <c r="E1418" i="1"/>
  <c r="F1418" i="1" s="1"/>
  <c r="G1418" i="1"/>
  <c r="B1418" i="1" l="1"/>
  <c r="C1419" i="1" s="1"/>
  <c r="D1419" i="1" l="1"/>
  <c r="E1419" i="1"/>
  <c r="F1419" i="1" s="1"/>
  <c r="G1419" i="1"/>
  <c r="B1419" i="1" l="1"/>
  <c r="C1420" i="1" s="1"/>
  <c r="D1420" i="1" l="1"/>
  <c r="E1420" i="1"/>
  <c r="F1420" i="1" s="1"/>
  <c r="G1420" i="1"/>
  <c r="B1420" i="1" l="1"/>
  <c r="C1421" i="1" s="1"/>
  <c r="D1421" i="1" l="1"/>
  <c r="E1421" i="1"/>
  <c r="F1421" i="1" s="1"/>
  <c r="G1421" i="1"/>
  <c r="B1421" i="1" l="1"/>
  <c r="C1422" i="1" s="1"/>
  <c r="D1422" i="1" l="1"/>
  <c r="E1422" i="1"/>
  <c r="F1422" i="1" s="1"/>
  <c r="G1422" i="1"/>
  <c r="B1422" i="1" l="1"/>
  <c r="C1423" i="1" s="1"/>
  <c r="D1423" i="1" l="1"/>
  <c r="E1423" i="1"/>
  <c r="F1423" i="1" s="1"/>
  <c r="G1423" i="1"/>
  <c r="B1423" i="1" l="1"/>
  <c r="C1424" i="1" s="1"/>
  <c r="D1424" i="1" l="1"/>
  <c r="E1424" i="1"/>
  <c r="F1424" i="1" s="1"/>
  <c r="G1424" i="1" s="1"/>
  <c r="B1424" i="1" l="1"/>
  <c r="C1425" i="1" s="1"/>
  <c r="D1425" i="1" l="1"/>
  <c r="E1425" i="1"/>
  <c r="F1425" i="1" s="1"/>
  <c r="G1425" i="1" s="1"/>
  <c r="B1425" i="1" l="1"/>
  <c r="C1426" i="1" s="1"/>
  <c r="D1426" i="1" l="1"/>
  <c r="E1426" i="1"/>
  <c r="F1426" i="1" s="1"/>
  <c r="G1426" i="1"/>
  <c r="B1426" i="1" l="1"/>
  <c r="C1427" i="1" s="1"/>
  <c r="D1427" i="1" l="1"/>
  <c r="E1427" i="1"/>
  <c r="F1427" i="1" s="1"/>
  <c r="G1427" i="1" s="1"/>
  <c r="B1427" i="1" l="1"/>
  <c r="C1428" i="1" s="1"/>
  <c r="D1428" i="1" l="1"/>
  <c r="E1428" i="1"/>
  <c r="F1428" i="1" s="1"/>
  <c r="G1428" i="1"/>
  <c r="B1428" i="1" l="1"/>
  <c r="C1429" i="1" s="1"/>
  <c r="D1429" i="1" l="1"/>
  <c r="E1429" i="1"/>
  <c r="F1429" i="1" s="1"/>
  <c r="G1429" i="1"/>
  <c r="B1429" i="1" l="1"/>
  <c r="C1430" i="1" s="1"/>
  <c r="D1430" i="1" l="1"/>
  <c r="E1430" i="1"/>
  <c r="F1430" i="1" s="1"/>
  <c r="G1430" i="1"/>
  <c r="B1430" i="1" l="1"/>
  <c r="C1431" i="1" s="1"/>
  <c r="D1431" i="1" l="1"/>
  <c r="E1431" i="1"/>
  <c r="F1431" i="1" s="1"/>
  <c r="G1431" i="1" s="1"/>
  <c r="B1431" i="1" l="1"/>
  <c r="C1432" i="1" s="1"/>
  <c r="D1432" i="1" l="1"/>
  <c r="E1432" i="1"/>
  <c r="F1432" i="1" s="1"/>
  <c r="G1432" i="1"/>
  <c r="B1432" i="1" l="1"/>
  <c r="C1433" i="1" s="1"/>
  <c r="D1433" i="1" l="1"/>
  <c r="E1433" i="1"/>
  <c r="F1433" i="1" s="1"/>
  <c r="G1433" i="1"/>
  <c r="B1433" i="1" l="1"/>
  <c r="C1434" i="1" s="1"/>
  <c r="D1434" i="1" l="1"/>
  <c r="E1434" i="1"/>
  <c r="F1434" i="1" s="1"/>
  <c r="G1434" i="1"/>
  <c r="B1434" i="1" l="1"/>
  <c r="C1435" i="1" s="1"/>
  <c r="D1435" i="1" l="1"/>
  <c r="E1435" i="1"/>
  <c r="F1435" i="1" s="1"/>
  <c r="G1435" i="1"/>
  <c r="B1435" i="1" l="1"/>
  <c r="C1436" i="1" s="1"/>
  <c r="D1436" i="1" l="1"/>
  <c r="E1436" i="1"/>
  <c r="F1436" i="1" s="1"/>
  <c r="G1436" i="1"/>
  <c r="B1436" i="1" l="1"/>
  <c r="C1437" i="1" s="1"/>
  <c r="D1437" i="1" l="1"/>
  <c r="E1437" i="1"/>
  <c r="F1437" i="1" s="1"/>
  <c r="G1437" i="1"/>
  <c r="B1437" i="1" l="1"/>
  <c r="C1438" i="1" s="1"/>
  <c r="D1438" i="1" l="1"/>
  <c r="E1438" i="1"/>
  <c r="F1438" i="1" s="1"/>
  <c r="G1438" i="1"/>
  <c r="B1438" i="1" l="1"/>
  <c r="C1439" i="1" s="1"/>
  <c r="D1439" i="1" l="1"/>
  <c r="E1439" i="1"/>
  <c r="F1439" i="1" s="1"/>
  <c r="G1439" i="1"/>
  <c r="B1439" i="1" l="1"/>
  <c r="C1440" i="1" s="1"/>
  <c r="D1440" i="1" l="1"/>
  <c r="E1440" i="1"/>
  <c r="F1440" i="1" s="1"/>
  <c r="G1440" i="1" s="1"/>
  <c r="B1440" i="1" l="1"/>
  <c r="C1441" i="1" s="1"/>
  <c r="D1441" i="1" l="1"/>
  <c r="E1441" i="1"/>
  <c r="F1441" i="1" s="1"/>
  <c r="G1441" i="1"/>
  <c r="B1441" i="1" l="1"/>
  <c r="C1442" i="1" s="1"/>
  <c r="D1442" i="1" l="1"/>
  <c r="E1442" i="1"/>
  <c r="F1442" i="1" s="1"/>
  <c r="G1442" i="1"/>
  <c r="B1442" i="1" l="1"/>
  <c r="C1443" i="1" s="1"/>
  <c r="D1443" i="1" l="1"/>
  <c r="E1443" i="1"/>
  <c r="F1443" i="1" s="1"/>
  <c r="G1443" i="1"/>
  <c r="B1443" i="1" l="1"/>
  <c r="C1444" i="1" s="1"/>
  <c r="D1444" i="1" l="1"/>
  <c r="E1444" i="1"/>
  <c r="F1444" i="1" s="1"/>
  <c r="G1444" i="1"/>
  <c r="B1444" i="1" l="1"/>
  <c r="C1445" i="1" s="1"/>
  <c r="D1445" i="1" l="1"/>
  <c r="E1445" i="1"/>
  <c r="F1445" i="1" s="1"/>
  <c r="G1445" i="1"/>
  <c r="B1445" i="1" l="1"/>
  <c r="C1446" i="1" s="1"/>
  <c r="D1446" i="1" l="1"/>
  <c r="E1446" i="1"/>
  <c r="F1446" i="1" s="1"/>
  <c r="G1446" i="1"/>
  <c r="B1446" i="1" l="1"/>
  <c r="C1447" i="1" s="1"/>
  <c r="D1447" i="1" l="1"/>
  <c r="E1447" i="1"/>
  <c r="F1447" i="1" s="1"/>
  <c r="G1447" i="1"/>
  <c r="B1447" i="1" l="1"/>
  <c r="C1448" i="1" s="1"/>
  <c r="D1448" i="1" l="1"/>
  <c r="E1448" i="1"/>
  <c r="F1448" i="1" s="1"/>
  <c r="G1448" i="1"/>
  <c r="B1448" i="1" l="1"/>
  <c r="C1449" i="1" s="1"/>
  <c r="D1449" i="1" l="1"/>
  <c r="E1449" i="1"/>
  <c r="F1449" i="1" s="1"/>
  <c r="G1449" i="1"/>
  <c r="B1449" i="1" l="1"/>
  <c r="C1450" i="1" s="1"/>
  <c r="D1450" i="1" l="1"/>
  <c r="E1450" i="1"/>
  <c r="F1450" i="1" s="1"/>
  <c r="G1450" i="1"/>
  <c r="B1450" i="1" l="1"/>
  <c r="C1451" i="1" s="1"/>
  <c r="D1451" i="1" l="1"/>
  <c r="E1451" i="1"/>
  <c r="F1451" i="1" s="1"/>
  <c r="G1451" i="1"/>
  <c r="B1451" i="1" l="1"/>
  <c r="C1452" i="1" s="1"/>
  <c r="D1452" i="1" l="1"/>
  <c r="E1452" i="1"/>
  <c r="F1452" i="1" s="1"/>
  <c r="G1452" i="1"/>
  <c r="B1452" i="1" l="1"/>
  <c r="C1453" i="1" s="1"/>
  <c r="D1453" i="1" l="1"/>
  <c r="E1453" i="1"/>
  <c r="F1453" i="1" s="1"/>
  <c r="G1453" i="1"/>
  <c r="B1453" i="1" l="1"/>
  <c r="C1454" i="1" s="1"/>
  <c r="D1454" i="1" l="1"/>
  <c r="E1454" i="1"/>
  <c r="F1454" i="1" s="1"/>
  <c r="G1454" i="1"/>
  <c r="B1454" i="1" l="1"/>
  <c r="C1455" i="1" s="1"/>
  <c r="D1455" i="1" l="1"/>
  <c r="E1455" i="1"/>
  <c r="F1455" i="1" s="1"/>
  <c r="G1455" i="1"/>
  <c r="B1455" i="1" l="1"/>
  <c r="C1456" i="1" s="1"/>
  <c r="D1456" i="1" l="1"/>
  <c r="E1456" i="1"/>
  <c r="F1456" i="1" s="1"/>
  <c r="G1456" i="1"/>
  <c r="B1456" i="1" l="1"/>
  <c r="C1457" i="1" s="1"/>
  <c r="D1457" i="1" l="1"/>
  <c r="E1457" i="1"/>
  <c r="F1457" i="1" s="1"/>
  <c r="G1457" i="1" s="1"/>
  <c r="B1457" i="1" l="1"/>
  <c r="C1458" i="1" s="1"/>
  <c r="D1458" i="1" l="1"/>
  <c r="E1458" i="1"/>
  <c r="F1458" i="1" s="1"/>
  <c r="G1458" i="1"/>
  <c r="B1458" i="1" l="1"/>
  <c r="C1459" i="1" s="1"/>
  <c r="D1459" i="1" l="1"/>
  <c r="E1459" i="1"/>
  <c r="F1459" i="1" s="1"/>
  <c r="G1459" i="1"/>
  <c r="B1459" i="1" l="1"/>
  <c r="C1460" i="1" s="1"/>
  <c r="D1460" i="1" l="1"/>
  <c r="E1460" i="1"/>
  <c r="F1460" i="1" s="1"/>
  <c r="G1460" i="1"/>
  <c r="B1460" i="1" l="1"/>
  <c r="C1461" i="1" s="1"/>
  <c r="D1461" i="1" l="1"/>
  <c r="E1461" i="1"/>
  <c r="F1461" i="1" s="1"/>
  <c r="G1461" i="1"/>
  <c r="B1461" i="1" l="1"/>
  <c r="C1462" i="1" s="1"/>
  <c r="D1462" i="1" l="1"/>
  <c r="E1462" i="1"/>
  <c r="F1462" i="1" s="1"/>
  <c r="G1462" i="1"/>
  <c r="B1462" i="1" l="1"/>
  <c r="C1463" i="1" s="1"/>
  <c r="D1463" i="1" l="1"/>
  <c r="E1463" i="1"/>
  <c r="F1463" i="1" s="1"/>
  <c r="G1463" i="1"/>
  <c r="B1463" i="1" l="1"/>
  <c r="C1464" i="1" s="1"/>
  <c r="D1464" i="1" l="1"/>
  <c r="E1464" i="1"/>
  <c r="F1464" i="1" s="1"/>
  <c r="G1464" i="1"/>
  <c r="B1464" i="1" l="1"/>
  <c r="C1465" i="1" s="1"/>
  <c r="D1465" i="1" l="1"/>
  <c r="E1465" i="1"/>
  <c r="F1465" i="1" s="1"/>
  <c r="G1465" i="1"/>
  <c r="B1465" i="1" l="1"/>
  <c r="C1466" i="1" s="1"/>
  <c r="D1466" i="1" l="1"/>
  <c r="E1466" i="1"/>
  <c r="F1466" i="1" s="1"/>
  <c r="G1466" i="1"/>
  <c r="B1466" i="1" l="1"/>
  <c r="C1467" i="1" s="1"/>
  <c r="D1467" i="1" l="1"/>
  <c r="E1467" i="1"/>
  <c r="F1467" i="1" s="1"/>
  <c r="G1467" i="1"/>
  <c r="B1467" i="1" l="1"/>
  <c r="C1468" i="1" s="1"/>
  <c r="D1468" i="1" l="1"/>
  <c r="E1468" i="1"/>
  <c r="F1468" i="1" s="1"/>
  <c r="G1468" i="1"/>
  <c r="B1468" i="1" l="1"/>
  <c r="C1469" i="1" s="1"/>
  <c r="D1469" i="1" l="1"/>
  <c r="E1469" i="1"/>
  <c r="F1469" i="1" s="1"/>
  <c r="G1469" i="1" s="1"/>
  <c r="B1469" i="1" l="1"/>
  <c r="C1470" i="1" s="1"/>
  <c r="D1470" i="1" l="1"/>
  <c r="E1470" i="1"/>
  <c r="F1470" i="1" s="1"/>
  <c r="G1470" i="1" s="1"/>
  <c r="B1470" i="1" l="1"/>
  <c r="C1471" i="1" s="1"/>
  <c r="D1471" i="1" l="1"/>
  <c r="E1471" i="1"/>
  <c r="F1471" i="1" s="1"/>
  <c r="G1471" i="1"/>
  <c r="B1471" i="1" l="1"/>
  <c r="C1472" i="1" s="1"/>
  <c r="D1472" i="1" l="1"/>
  <c r="E1472" i="1"/>
  <c r="F1472" i="1" s="1"/>
  <c r="G1472" i="1" s="1"/>
  <c r="B1472" i="1" l="1"/>
  <c r="C1473" i="1" s="1"/>
  <c r="D1473" i="1" l="1"/>
  <c r="E1473" i="1"/>
  <c r="F1473" i="1" s="1"/>
  <c r="G1473" i="1"/>
  <c r="B1473" i="1" l="1"/>
  <c r="C1474" i="1" s="1"/>
  <c r="D1474" i="1" l="1"/>
  <c r="E1474" i="1"/>
  <c r="F1474" i="1" s="1"/>
  <c r="G1474" i="1" s="1"/>
  <c r="B1474" i="1" l="1"/>
  <c r="C1475" i="1" s="1"/>
  <c r="D1475" i="1" l="1"/>
  <c r="E1475" i="1"/>
  <c r="F1475" i="1" s="1"/>
  <c r="G1475" i="1" s="1"/>
  <c r="B1475" i="1" l="1"/>
  <c r="C1476" i="1" s="1"/>
  <c r="D1476" i="1" l="1"/>
  <c r="E1476" i="1"/>
  <c r="F1476" i="1" s="1"/>
  <c r="G1476" i="1" s="1"/>
  <c r="B1476" i="1" l="1"/>
  <c r="C1477" i="1" s="1"/>
  <c r="D1477" i="1" l="1"/>
  <c r="E1477" i="1"/>
  <c r="F1477" i="1" s="1"/>
  <c r="G1477" i="1"/>
  <c r="B1477" i="1" l="1"/>
  <c r="C1478" i="1" s="1"/>
  <c r="D1478" i="1" l="1"/>
  <c r="E1478" i="1"/>
  <c r="F1478" i="1" s="1"/>
  <c r="G1478" i="1"/>
  <c r="B1478" i="1" l="1"/>
  <c r="C1479" i="1" s="1"/>
  <c r="D1479" i="1" l="1"/>
  <c r="E1479" i="1"/>
  <c r="F1479" i="1" s="1"/>
  <c r="G1479" i="1"/>
  <c r="B1479" i="1" l="1"/>
  <c r="C1480" i="1" s="1"/>
  <c r="D1480" i="1" l="1"/>
  <c r="E1480" i="1"/>
  <c r="F1480" i="1" s="1"/>
  <c r="G1480" i="1"/>
  <c r="B1480" i="1" l="1"/>
  <c r="C1481" i="1" s="1"/>
  <c r="D1481" i="1" l="1"/>
  <c r="E1481" i="1"/>
  <c r="F1481" i="1" s="1"/>
  <c r="G1481" i="1"/>
  <c r="B1481" i="1" l="1"/>
  <c r="C1482" i="1" s="1"/>
  <c r="D1482" i="1" l="1"/>
  <c r="E1482" i="1"/>
  <c r="F1482" i="1" s="1"/>
  <c r="G1482" i="1"/>
  <c r="B1482" i="1" l="1"/>
  <c r="C1483" i="1" s="1"/>
  <c r="D1483" i="1" l="1"/>
  <c r="E1483" i="1"/>
  <c r="F1483" i="1" s="1"/>
  <c r="G1483" i="1"/>
  <c r="B1483" i="1" l="1"/>
  <c r="C1484" i="1" s="1"/>
  <c r="D1484" i="1" l="1"/>
  <c r="E1484" i="1"/>
  <c r="F1484" i="1" s="1"/>
  <c r="G1484" i="1"/>
  <c r="B1484" i="1" l="1"/>
  <c r="C1485" i="1" s="1"/>
  <c r="D1485" i="1" l="1"/>
  <c r="E1485" i="1"/>
  <c r="F1485" i="1" s="1"/>
  <c r="G1485" i="1"/>
  <c r="B1485" i="1" l="1"/>
  <c r="C1486" i="1" s="1"/>
  <c r="D1486" i="1" l="1"/>
  <c r="E1486" i="1"/>
  <c r="F1486" i="1" s="1"/>
  <c r="G1486" i="1"/>
  <c r="B1486" i="1" l="1"/>
  <c r="C1487" i="1" s="1"/>
  <c r="D1487" i="1" l="1"/>
  <c r="E1487" i="1"/>
  <c r="F1487" i="1" s="1"/>
  <c r="G1487" i="1"/>
  <c r="B1487" i="1" l="1"/>
  <c r="C1488" i="1" s="1"/>
  <c r="D1488" i="1" l="1"/>
  <c r="E1488" i="1"/>
  <c r="F1488" i="1" s="1"/>
  <c r="G1488" i="1"/>
  <c r="B1488" i="1" l="1"/>
  <c r="C1489" i="1" s="1"/>
  <c r="D1489" i="1" l="1"/>
  <c r="E1489" i="1"/>
  <c r="F1489" i="1" s="1"/>
  <c r="G1489" i="1"/>
  <c r="B1489" i="1" l="1"/>
  <c r="C1490" i="1" s="1"/>
  <c r="D1490" i="1" l="1"/>
  <c r="E1490" i="1"/>
  <c r="F1490" i="1" s="1"/>
  <c r="G1490" i="1"/>
  <c r="B1490" i="1" l="1"/>
  <c r="C1491" i="1" s="1"/>
  <c r="D1491" i="1" l="1"/>
  <c r="E1491" i="1"/>
  <c r="F1491" i="1" s="1"/>
  <c r="G1491" i="1"/>
  <c r="B1491" i="1" l="1"/>
  <c r="C1492" i="1" s="1"/>
  <c r="D1492" i="1" l="1"/>
  <c r="E1492" i="1"/>
  <c r="F1492" i="1" s="1"/>
  <c r="G1492" i="1"/>
  <c r="B1492" i="1" l="1"/>
  <c r="C1493" i="1" s="1"/>
  <c r="D1493" i="1" l="1"/>
  <c r="E1493" i="1"/>
  <c r="F1493" i="1" s="1"/>
  <c r="G1493" i="1"/>
  <c r="B1493" i="1" l="1"/>
  <c r="C1494" i="1" s="1"/>
  <c r="D1494" i="1" l="1"/>
  <c r="E1494" i="1"/>
  <c r="F1494" i="1" s="1"/>
  <c r="G1494" i="1"/>
  <c r="B1494" i="1" l="1"/>
  <c r="C1495" i="1" s="1"/>
  <c r="D1495" i="1" l="1"/>
  <c r="E1495" i="1"/>
  <c r="F1495" i="1" s="1"/>
  <c r="G1495" i="1"/>
  <c r="B1495" i="1" l="1"/>
  <c r="C1496" i="1" s="1"/>
  <c r="D1496" i="1" l="1"/>
  <c r="E1496" i="1"/>
  <c r="F1496" i="1" s="1"/>
  <c r="G1496" i="1"/>
  <c r="B1496" i="1" l="1"/>
  <c r="C1497" i="1" s="1"/>
  <c r="D1497" i="1" l="1"/>
  <c r="E1497" i="1"/>
  <c r="F1497" i="1" s="1"/>
  <c r="G1497" i="1"/>
  <c r="B1497" i="1" l="1"/>
  <c r="C1498" i="1" s="1"/>
  <c r="D1498" i="1" l="1"/>
  <c r="E1498" i="1"/>
  <c r="F1498" i="1" s="1"/>
  <c r="G1498" i="1"/>
  <c r="B1498" i="1" l="1"/>
  <c r="C1499" i="1" s="1"/>
  <c r="D1499" i="1" l="1"/>
  <c r="E1499" i="1"/>
  <c r="F1499" i="1" s="1"/>
  <c r="G1499" i="1"/>
  <c r="B1499" i="1" l="1"/>
  <c r="C1500" i="1" s="1"/>
  <c r="D1500" i="1" l="1"/>
  <c r="E1500" i="1"/>
  <c r="F1500" i="1" s="1"/>
  <c r="G1500" i="1"/>
  <c r="B1500" i="1" l="1"/>
  <c r="C1501" i="1" s="1"/>
  <c r="D1501" i="1" l="1"/>
  <c r="E1501" i="1"/>
  <c r="F1501" i="1" s="1"/>
  <c r="G1501" i="1"/>
  <c r="B1501" i="1" l="1"/>
  <c r="C1502" i="1" s="1"/>
  <c r="D1502" i="1" l="1"/>
  <c r="E1502" i="1"/>
  <c r="F1502" i="1" s="1"/>
  <c r="G1502" i="1"/>
  <c r="B1502" i="1" l="1"/>
  <c r="C1503" i="1" s="1"/>
  <c r="D1503" i="1" l="1"/>
  <c r="E1503" i="1"/>
  <c r="F1503" i="1" s="1"/>
  <c r="G1503" i="1"/>
  <c r="B1503" i="1" l="1"/>
  <c r="C1504" i="1" s="1"/>
  <c r="D1504" i="1" l="1"/>
  <c r="E1504" i="1"/>
  <c r="F1504" i="1" s="1"/>
  <c r="G1504" i="1"/>
  <c r="B1504" i="1" l="1"/>
  <c r="C1505" i="1" s="1"/>
  <c r="D1505" i="1" l="1"/>
  <c r="E1505" i="1"/>
  <c r="F1505" i="1" s="1"/>
  <c r="G1505" i="1"/>
  <c r="B1505" i="1" l="1"/>
  <c r="C1506" i="1" s="1"/>
  <c r="D1506" i="1" l="1"/>
  <c r="E1506" i="1"/>
  <c r="F1506" i="1" s="1"/>
  <c r="G1506" i="1"/>
  <c r="B1506" i="1" l="1"/>
  <c r="C1507" i="1" s="1"/>
  <c r="D1507" i="1" l="1"/>
  <c r="E1507" i="1"/>
  <c r="F1507" i="1" s="1"/>
  <c r="G1507" i="1"/>
  <c r="B1507" i="1" l="1"/>
  <c r="C1508" i="1" s="1"/>
  <c r="D1508" i="1" l="1"/>
  <c r="E1508" i="1"/>
  <c r="F1508" i="1" s="1"/>
  <c r="G1508" i="1" s="1"/>
  <c r="B1508" i="1" s="1"/>
  <c r="C1509" i="1" s="1"/>
  <c r="D1509" i="1" s="1"/>
  <c r="E1509" i="1" l="1"/>
  <c r="F1509" i="1" s="1"/>
  <c r="G1509" i="1" l="1"/>
  <c r="B1509" i="1" l="1"/>
  <c r="C1510" i="1" s="1"/>
  <c r="D1510" i="1" l="1"/>
  <c r="E1510" i="1"/>
  <c r="F1510" i="1" s="1"/>
  <c r="G1510" i="1"/>
  <c r="B1510" i="1" l="1"/>
  <c r="C1511" i="1" s="1"/>
  <c r="D1511" i="1" l="1"/>
  <c r="E1511" i="1"/>
  <c r="F1511" i="1" s="1"/>
  <c r="G1511" i="1"/>
  <c r="B1511" i="1" l="1"/>
  <c r="C1512" i="1" s="1"/>
  <c r="D1512" i="1" l="1"/>
  <c r="E1512" i="1"/>
  <c r="F1512" i="1" s="1"/>
  <c r="G1512" i="1"/>
  <c r="B1512" i="1" l="1"/>
  <c r="C1513" i="1" s="1"/>
  <c r="D1513" i="1" l="1"/>
  <c r="E1513" i="1"/>
  <c r="F1513" i="1" s="1"/>
  <c r="G1513" i="1"/>
  <c r="B1513" i="1" l="1"/>
  <c r="C1514" i="1" s="1"/>
  <c r="D1514" i="1" l="1"/>
  <c r="E1514" i="1"/>
  <c r="F1514" i="1" s="1"/>
  <c r="G1514" i="1"/>
  <c r="B1514" i="1" l="1"/>
  <c r="C1515" i="1" s="1"/>
  <c r="D1515" i="1" l="1"/>
  <c r="E1515" i="1"/>
  <c r="F1515" i="1" s="1"/>
  <c r="G1515" i="1"/>
  <c r="B1515" i="1" l="1"/>
  <c r="C1516" i="1" s="1"/>
  <c r="D1516" i="1" l="1"/>
  <c r="E1516" i="1"/>
  <c r="F1516" i="1" s="1"/>
  <c r="G1516" i="1"/>
  <c r="B1516" i="1" l="1"/>
  <c r="C1517" i="1" s="1"/>
  <c r="D1517" i="1" l="1"/>
  <c r="E1517" i="1"/>
  <c r="F1517" i="1" s="1"/>
  <c r="G1517" i="1"/>
  <c r="B1517" i="1" l="1"/>
  <c r="C1518" i="1" s="1"/>
  <c r="D1518" i="1" l="1"/>
  <c r="E1518" i="1"/>
  <c r="F1518" i="1" s="1"/>
  <c r="G1518" i="1"/>
  <c r="B1518" i="1" l="1"/>
  <c r="C1519" i="1" s="1"/>
  <c r="D1519" i="1" l="1"/>
  <c r="E1519" i="1"/>
  <c r="F1519" i="1" s="1"/>
  <c r="G1519" i="1"/>
  <c r="B1519" i="1" l="1"/>
  <c r="C1520" i="1" s="1"/>
  <c r="D1520" i="1" l="1"/>
  <c r="E1520" i="1"/>
  <c r="F1520" i="1" s="1"/>
  <c r="G1520" i="1"/>
  <c r="B1520" i="1" l="1"/>
  <c r="C1521" i="1" s="1"/>
  <c r="D1521" i="1" l="1"/>
  <c r="E1521" i="1"/>
  <c r="F1521" i="1" s="1"/>
  <c r="G1521" i="1"/>
  <c r="B1521" i="1" l="1"/>
  <c r="C1522" i="1" s="1"/>
  <c r="D1522" i="1" l="1"/>
  <c r="E1522" i="1"/>
  <c r="F1522" i="1" s="1"/>
  <c r="G1522" i="1"/>
  <c r="B1522" i="1" l="1"/>
  <c r="C1523" i="1" s="1"/>
  <c r="D1523" i="1" l="1"/>
  <c r="E1523" i="1"/>
  <c r="F1523" i="1" s="1"/>
  <c r="G1523" i="1"/>
  <c r="B1523" i="1" l="1"/>
  <c r="C1524" i="1" s="1"/>
  <c r="D1524" i="1" l="1"/>
  <c r="E1524" i="1"/>
  <c r="F1524" i="1" s="1"/>
  <c r="G1524" i="1"/>
  <c r="B1524" i="1" l="1"/>
  <c r="C1525" i="1" s="1"/>
  <c r="D1525" i="1" l="1"/>
  <c r="E1525" i="1"/>
  <c r="F1525" i="1" s="1"/>
  <c r="G1525" i="1"/>
  <c r="B1525" i="1" l="1"/>
  <c r="C1526" i="1" s="1"/>
  <c r="D1526" i="1" l="1"/>
  <c r="E1526" i="1"/>
  <c r="F1526" i="1" s="1"/>
  <c r="G1526" i="1"/>
  <c r="B1526" i="1" l="1"/>
  <c r="C1527" i="1" s="1"/>
  <c r="D1527" i="1" l="1"/>
  <c r="E1527" i="1"/>
  <c r="F1527" i="1" s="1"/>
  <c r="G1527" i="1"/>
  <c r="B1527" i="1" l="1"/>
  <c r="C1528" i="1" s="1"/>
  <c r="D1528" i="1" l="1"/>
  <c r="E1528" i="1"/>
  <c r="F1528" i="1" s="1"/>
  <c r="G1528" i="1"/>
  <c r="B1528" i="1" l="1"/>
  <c r="C1529" i="1" s="1"/>
  <c r="D1529" i="1" l="1"/>
  <c r="E1529" i="1"/>
  <c r="F1529" i="1" s="1"/>
  <c r="G1529" i="1"/>
  <c r="B1529" i="1" l="1"/>
  <c r="C1530" i="1" s="1"/>
  <c r="D1530" i="1" l="1"/>
  <c r="E1530" i="1"/>
  <c r="F1530" i="1" s="1"/>
  <c r="G1530" i="1" s="1"/>
  <c r="B1530" i="1" l="1"/>
  <c r="C1531" i="1" s="1"/>
  <c r="D1531" i="1" l="1"/>
  <c r="E1531" i="1"/>
  <c r="F1531" i="1" s="1"/>
  <c r="G1531" i="1"/>
  <c r="B1531" i="1" l="1"/>
  <c r="C1532" i="1" s="1"/>
  <c r="D1532" i="1" l="1"/>
  <c r="E1532" i="1"/>
  <c r="F1532" i="1" s="1"/>
  <c r="G1532" i="1"/>
  <c r="B1532" i="1" l="1"/>
  <c r="C1533" i="1" s="1"/>
  <c r="D1533" i="1" l="1"/>
  <c r="E1533" i="1"/>
  <c r="F1533" i="1" s="1"/>
  <c r="G1533" i="1"/>
  <c r="B1533" i="1" l="1"/>
  <c r="C1534" i="1" s="1"/>
  <c r="D1534" i="1" l="1"/>
  <c r="E1534" i="1"/>
  <c r="F1534" i="1" s="1"/>
  <c r="G1534" i="1"/>
  <c r="B1534" i="1" l="1"/>
  <c r="C1535" i="1" s="1"/>
  <c r="D1535" i="1" l="1"/>
  <c r="E1535" i="1"/>
  <c r="F1535" i="1" s="1"/>
  <c r="G1535" i="1"/>
  <c r="B1535" i="1" l="1"/>
  <c r="C1536" i="1" s="1"/>
  <c r="D1536" i="1" l="1"/>
  <c r="E1536" i="1"/>
  <c r="F1536" i="1" s="1"/>
  <c r="G1536" i="1"/>
  <c r="B1536" i="1" l="1"/>
  <c r="C1537" i="1" s="1"/>
  <c r="D1537" i="1" l="1"/>
  <c r="E1537" i="1"/>
  <c r="F1537" i="1" s="1"/>
  <c r="G1537" i="1" s="1"/>
  <c r="B1537" i="1" l="1"/>
  <c r="C1538" i="1" s="1"/>
  <c r="D1538" i="1" l="1"/>
  <c r="E1538" i="1"/>
  <c r="F1538" i="1" s="1"/>
  <c r="G1538" i="1"/>
  <c r="B1538" i="1" l="1"/>
  <c r="C1539" i="1" s="1"/>
  <c r="D1539" i="1" l="1"/>
  <c r="E1539" i="1"/>
  <c r="F1539" i="1" s="1"/>
  <c r="G1539" i="1"/>
  <c r="B1539" i="1" l="1"/>
  <c r="C1540" i="1" s="1"/>
  <c r="D1540" i="1" l="1"/>
  <c r="E1540" i="1"/>
  <c r="F1540" i="1" s="1"/>
  <c r="G1540" i="1"/>
  <c r="B1540" i="1" l="1"/>
  <c r="C1541" i="1" s="1"/>
  <c r="D1541" i="1" l="1"/>
  <c r="E1541" i="1"/>
  <c r="F1541" i="1" s="1"/>
  <c r="G1541" i="1"/>
  <c r="B1541" i="1" l="1"/>
  <c r="C1542" i="1" s="1"/>
  <c r="D1542" i="1" l="1"/>
  <c r="E1542" i="1"/>
  <c r="F1542" i="1" s="1"/>
  <c r="G1542" i="1"/>
  <c r="B1542" i="1" l="1"/>
  <c r="C1543" i="1" s="1"/>
  <c r="D1543" i="1" l="1"/>
  <c r="E1543" i="1"/>
  <c r="F1543" i="1" s="1"/>
  <c r="G1543" i="1"/>
  <c r="B1543" i="1" l="1"/>
  <c r="C1544" i="1" s="1"/>
  <c r="D1544" i="1" l="1"/>
  <c r="E1544" i="1"/>
  <c r="F1544" i="1" s="1"/>
  <c r="G1544" i="1"/>
  <c r="B1544" i="1" l="1"/>
  <c r="C1545" i="1" s="1"/>
  <c r="D1545" i="1" l="1"/>
  <c r="E1545" i="1"/>
  <c r="F1545" i="1" s="1"/>
  <c r="G1545" i="1"/>
  <c r="B1545" i="1" l="1"/>
  <c r="C1546" i="1" s="1"/>
  <c r="D1546" i="1" l="1"/>
  <c r="E1546" i="1"/>
  <c r="F1546" i="1" s="1"/>
  <c r="G1546" i="1"/>
  <c r="B1546" i="1" l="1"/>
  <c r="C1547" i="1" s="1"/>
  <c r="D1547" i="1" l="1"/>
  <c r="E1547" i="1"/>
  <c r="F1547" i="1" s="1"/>
  <c r="G1547" i="1"/>
  <c r="B1547" i="1" l="1"/>
  <c r="C1548" i="1" s="1"/>
  <c r="D1548" i="1" l="1"/>
  <c r="E1548" i="1"/>
  <c r="F1548" i="1" s="1"/>
  <c r="G1548" i="1"/>
  <c r="B1548" i="1" l="1"/>
  <c r="C1549" i="1" s="1"/>
  <c r="D1549" i="1" l="1"/>
  <c r="E1549" i="1"/>
  <c r="F1549" i="1" s="1"/>
  <c r="G1549" i="1"/>
  <c r="B1549" i="1" l="1"/>
  <c r="C1550" i="1" s="1"/>
  <c r="D1550" i="1" l="1"/>
  <c r="E1550" i="1"/>
  <c r="F1550" i="1" s="1"/>
  <c r="G1550" i="1"/>
  <c r="B1550" i="1" l="1"/>
  <c r="C1551" i="1" s="1"/>
  <c r="D1551" i="1" l="1"/>
  <c r="E1551" i="1"/>
  <c r="F1551" i="1" s="1"/>
  <c r="G1551" i="1"/>
  <c r="B1551" i="1" l="1"/>
  <c r="C1552" i="1" s="1"/>
  <c r="D1552" i="1" l="1"/>
  <c r="E1552" i="1"/>
  <c r="F1552" i="1" s="1"/>
  <c r="G1552" i="1"/>
  <c r="B1552" i="1" l="1"/>
  <c r="C1553" i="1" s="1"/>
  <c r="D1553" i="1" l="1"/>
  <c r="E1553" i="1"/>
  <c r="F1553" i="1" s="1"/>
  <c r="G1553" i="1"/>
  <c r="B1553" i="1" l="1"/>
  <c r="C1554" i="1" s="1"/>
  <c r="D1554" i="1" l="1"/>
  <c r="E1554" i="1"/>
  <c r="F1554" i="1" s="1"/>
  <c r="G1554" i="1"/>
  <c r="B1554" i="1" l="1"/>
  <c r="C1555" i="1" s="1"/>
  <c r="D1555" i="1" l="1"/>
  <c r="E1555" i="1"/>
  <c r="F1555" i="1" s="1"/>
  <c r="G1555" i="1"/>
  <c r="B1555" i="1" l="1"/>
  <c r="C1556" i="1" s="1"/>
  <c r="D1556" i="1" l="1"/>
  <c r="E1556" i="1"/>
  <c r="F1556" i="1" s="1"/>
  <c r="G1556" i="1"/>
  <c r="B1556" i="1" l="1"/>
  <c r="C1557" i="1" s="1"/>
  <c r="D1557" i="1" l="1"/>
  <c r="E1557" i="1"/>
  <c r="F1557" i="1" s="1"/>
  <c r="G1557" i="1"/>
  <c r="B1557" i="1" l="1"/>
  <c r="C1558" i="1" s="1"/>
  <c r="D1558" i="1" l="1"/>
  <c r="E1558" i="1"/>
  <c r="F1558" i="1" s="1"/>
  <c r="G1558" i="1"/>
  <c r="B1558" i="1" l="1"/>
  <c r="C1559" i="1" s="1"/>
  <c r="D1559" i="1" l="1"/>
  <c r="E1559" i="1"/>
  <c r="F1559" i="1" s="1"/>
  <c r="G1559" i="1"/>
  <c r="B1559" i="1" l="1"/>
  <c r="C1560" i="1" s="1"/>
  <c r="D1560" i="1" l="1"/>
  <c r="E1560" i="1"/>
  <c r="F1560" i="1" s="1"/>
  <c r="G1560" i="1"/>
  <c r="B1560" i="1" l="1"/>
  <c r="C1561" i="1" s="1"/>
  <c r="D1561" i="1" l="1"/>
  <c r="E1561" i="1"/>
  <c r="F1561" i="1" s="1"/>
  <c r="G1561" i="1" s="1"/>
  <c r="B1561" i="1" l="1"/>
  <c r="C1562" i="1" s="1"/>
  <c r="D1562" i="1" l="1"/>
  <c r="E1562" i="1"/>
  <c r="F1562" i="1" s="1"/>
  <c r="G1562" i="1" s="1"/>
  <c r="B1562" i="1" l="1"/>
  <c r="C1563" i="1" s="1"/>
  <c r="D1563" i="1" l="1"/>
  <c r="E1563" i="1"/>
  <c r="F1563" i="1" s="1"/>
  <c r="G1563" i="1" s="1"/>
  <c r="B1563" i="1" l="1"/>
  <c r="C1564" i="1" s="1"/>
  <c r="D1564" i="1" l="1"/>
  <c r="E1564" i="1"/>
  <c r="F1564" i="1" s="1"/>
  <c r="G1564" i="1"/>
  <c r="B1564" i="1" l="1"/>
  <c r="C1565" i="1" s="1"/>
  <c r="D1565" i="1" l="1"/>
  <c r="E1565" i="1"/>
  <c r="F1565" i="1" s="1"/>
  <c r="G1565" i="1" s="1"/>
  <c r="B1565" i="1" l="1"/>
  <c r="C1566" i="1" s="1"/>
  <c r="D1566" i="1" l="1"/>
  <c r="E1566" i="1"/>
  <c r="F1566" i="1" s="1"/>
  <c r="G1566" i="1" s="1"/>
  <c r="B1566" i="1" l="1"/>
  <c r="C1567" i="1" s="1"/>
  <c r="D1567" i="1" l="1"/>
  <c r="E1567" i="1"/>
  <c r="F1567" i="1" s="1"/>
  <c r="G1567" i="1" s="1"/>
  <c r="B1567" i="1" l="1"/>
  <c r="C1568" i="1" s="1"/>
  <c r="D1568" i="1" l="1"/>
  <c r="E1568" i="1"/>
  <c r="F1568" i="1" s="1"/>
  <c r="G1568" i="1" s="1"/>
  <c r="B1568" i="1" l="1"/>
  <c r="C1569" i="1" s="1"/>
  <c r="D1569" i="1" l="1"/>
  <c r="E1569" i="1"/>
  <c r="F1569" i="1" s="1"/>
  <c r="G1569" i="1"/>
  <c r="B1569" i="1" l="1"/>
  <c r="C1570" i="1" s="1"/>
  <c r="D1570" i="1" l="1"/>
  <c r="E1570" i="1"/>
  <c r="F1570" i="1" s="1"/>
  <c r="G1570" i="1"/>
  <c r="B1570" i="1" l="1"/>
  <c r="C1571" i="1" s="1"/>
  <c r="D1571" i="1" l="1"/>
  <c r="E1571" i="1"/>
  <c r="F1571" i="1" s="1"/>
  <c r="G1571" i="1"/>
  <c r="B1571" i="1" l="1"/>
  <c r="C1572" i="1" s="1"/>
  <c r="D1572" i="1" l="1"/>
  <c r="E1572" i="1"/>
  <c r="F1572" i="1" s="1"/>
  <c r="G1572" i="1"/>
  <c r="B1572" i="1" l="1"/>
  <c r="C1573" i="1" s="1"/>
  <c r="D1573" i="1" l="1"/>
  <c r="E1573" i="1"/>
  <c r="F1573" i="1" s="1"/>
  <c r="G1573" i="1"/>
  <c r="B1573" i="1" l="1"/>
  <c r="C1574" i="1" s="1"/>
  <c r="D1574" i="1" l="1"/>
  <c r="E1574" i="1"/>
  <c r="F1574" i="1" s="1"/>
  <c r="G1574" i="1"/>
  <c r="B1574" i="1" l="1"/>
  <c r="C1575" i="1" s="1"/>
  <c r="D1575" i="1" l="1"/>
  <c r="E1575" i="1"/>
  <c r="F1575" i="1" s="1"/>
  <c r="G1575" i="1"/>
  <c r="B1575" i="1" l="1"/>
  <c r="C1576" i="1" s="1"/>
  <c r="D1576" i="1" l="1"/>
  <c r="E1576" i="1"/>
  <c r="F1576" i="1" s="1"/>
  <c r="G1576" i="1"/>
  <c r="B1576" i="1" l="1"/>
  <c r="C1577" i="1" s="1"/>
  <c r="D1577" i="1" l="1"/>
  <c r="E1577" i="1"/>
  <c r="F1577" i="1" s="1"/>
  <c r="G1577" i="1"/>
  <c r="B1577" i="1" l="1"/>
  <c r="C1578" i="1" s="1"/>
  <c r="D1578" i="1" l="1"/>
  <c r="E1578" i="1"/>
  <c r="F1578" i="1" s="1"/>
  <c r="G1578" i="1"/>
  <c r="B1578" i="1" l="1"/>
  <c r="C1579" i="1" s="1"/>
  <c r="D1579" i="1" l="1"/>
  <c r="E1579" i="1"/>
  <c r="F1579" i="1" s="1"/>
  <c r="G1579" i="1"/>
  <c r="B1579" i="1" l="1"/>
  <c r="C1580" i="1" s="1"/>
  <c r="D1580" i="1" l="1"/>
  <c r="E1580" i="1"/>
  <c r="F1580" i="1" s="1"/>
  <c r="G1580" i="1"/>
  <c r="B1580" i="1" l="1"/>
  <c r="C1581" i="1" s="1"/>
  <c r="D1581" i="1" l="1"/>
  <c r="E1581" i="1"/>
  <c r="F1581" i="1" s="1"/>
  <c r="G1581" i="1"/>
  <c r="B1581" i="1" l="1"/>
  <c r="C1582" i="1" s="1"/>
  <c r="D1582" i="1" l="1"/>
  <c r="E1582" i="1"/>
  <c r="F1582" i="1" s="1"/>
  <c r="G1582" i="1"/>
  <c r="B1582" i="1" l="1"/>
  <c r="C1583" i="1" s="1"/>
  <c r="D1583" i="1" l="1"/>
  <c r="E1583" i="1"/>
  <c r="F1583" i="1" s="1"/>
  <c r="G1583" i="1"/>
  <c r="B1583" i="1" l="1"/>
  <c r="C1584" i="1" s="1"/>
  <c r="D1584" i="1" l="1"/>
  <c r="E1584" i="1"/>
  <c r="F1584" i="1" s="1"/>
  <c r="G1584" i="1" s="1"/>
  <c r="B1584" i="1" l="1"/>
  <c r="C1585" i="1" s="1"/>
  <c r="D1585" i="1" l="1"/>
  <c r="E1585" i="1"/>
  <c r="F1585" i="1" s="1"/>
  <c r="G1585" i="1"/>
  <c r="B1585" i="1" l="1"/>
  <c r="C1586" i="1" s="1"/>
  <c r="D1586" i="1" l="1"/>
  <c r="E1586" i="1"/>
  <c r="F1586" i="1" s="1"/>
  <c r="G1586" i="1"/>
  <c r="B1586" i="1" l="1"/>
  <c r="C1587" i="1" s="1"/>
  <c r="D1587" i="1" l="1"/>
  <c r="E1587" i="1"/>
  <c r="F1587" i="1" s="1"/>
  <c r="G1587" i="1"/>
  <c r="B1587" i="1" l="1"/>
  <c r="C1588" i="1" s="1"/>
  <c r="D1588" i="1" l="1"/>
  <c r="E1588" i="1"/>
  <c r="F1588" i="1" s="1"/>
  <c r="G1588" i="1" s="1"/>
  <c r="B1588" i="1" l="1"/>
  <c r="C1589" i="1" s="1"/>
  <c r="D1589" i="1" l="1"/>
  <c r="E1589" i="1"/>
  <c r="F1589" i="1" s="1"/>
  <c r="G1589" i="1"/>
  <c r="B1589" i="1" l="1"/>
  <c r="C1590" i="1" s="1"/>
  <c r="D1590" i="1" l="1"/>
  <c r="E1590" i="1"/>
  <c r="F1590" i="1" s="1"/>
  <c r="G1590" i="1"/>
  <c r="B1590" i="1" l="1"/>
  <c r="C1591" i="1" s="1"/>
  <c r="D1591" i="1" l="1"/>
  <c r="E1591" i="1"/>
  <c r="F1591" i="1" s="1"/>
  <c r="G1591" i="1"/>
  <c r="B1591" i="1" l="1"/>
  <c r="C1592" i="1" s="1"/>
  <c r="D1592" i="1" l="1"/>
  <c r="E1592" i="1"/>
  <c r="F1592" i="1" s="1"/>
  <c r="G1592" i="1"/>
  <c r="B1592" i="1" l="1"/>
  <c r="C1593" i="1" s="1"/>
  <c r="D1593" i="1" l="1"/>
  <c r="E1593" i="1"/>
  <c r="F1593" i="1" s="1"/>
  <c r="G1593" i="1" s="1"/>
  <c r="B1593" i="1" l="1"/>
  <c r="C1594" i="1" s="1"/>
  <c r="D1594" i="1" l="1"/>
  <c r="E1594" i="1"/>
  <c r="F1594" i="1" s="1"/>
  <c r="G1594" i="1" s="1"/>
  <c r="B1594" i="1" l="1"/>
  <c r="C1595" i="1" s="1"/>
  <c r="D1595" i="1" l="1"/>
  <c r="E1595" i="1"/>
  <c r="F1595" i="1" s="1"/>
  <c r="G1595" i="1"/>
  <c r="B1595" i="1" l="1"/>
  <c r="C1596" i="1" s="1"/>
  <c r="D1596" i="1" l="1"/>
  <c r="E1596" i="1"/>
  <c r="F1596" i="1" s="1"/>
  <c r="G1596" i="1" s="1"/>
  <c r="B1596" i="1" l="1"/>
  <c r="C1597" i="1" s="1"/>
  <c r="D1597" i="1" l="1"/>
  <c r="E1597" i="1"/>
  <c r="F1597" i="1" s="1"/>
  <c r="G1597" i="1" s="1"/>
  <c r="B1597" i="1" l="1"/>
  <c r="C1598" i="1" s="1"/>
  <c r="D1598" i="1" l="1"/>
  <c r="E1598" i="1"/>
  <c r="F1598" i="1" s="1"/>
  <c r="G1598" i="1"/>
  <c r="B1598" i="1" l="1"/>
  <c r="C1599" i="1" s="1"/>
  <c r="D1599" i="1" l="1"/>
  <c r="E1599" i="1"/>
  <c r="F1599" i="1" s="1"/>
  <c r="G1599" i="1"/>
  <c r="B1599" i="1" l="1"/>
  <c r="C1600" i="1" s="1"/>
  <c r="D1600" i="1" l="1"/>
  <c r="E1600" i="1"/>
  <c r="F1600" i="1" s="1"/>
  <c r="G1600" i="1"/>
  <c r="B1600" i="1" l="1"/>
  <c r="C1601" i="1" s="1"/>
  <c r="D1601" i="1" l="1"/>
  <c r="E1601" i="1"/>
  <c r="F1601" i="1" s="1"/>
  <c r="G1601" i="1"/>
  <c r="B1601" i="1" l="1"/>
  <c r="C1602" i="1" s="1"/>
  <c r="D1602" i="1" l="1"/>
  <c r="E1602" i="1"/>
  <c r="F1602" i="1" s="1"/>
  <c r="G1602" i="1"/>
  <c r="B1602" i="1" l="1"/>
  <c r="C1603" i="1" s="1"/>
  <c r="D1603" i="1" l="1"/>
  <c r="E1603" i="1"/>
  <c r="F1603" i="1" s="1"/>
  <c r="G1603" i="1"/>
  <c r="B1603" i="1" l="1"/>
  <c r="C1604" i="1" s="1"/>
  <c r="D1604" i="1" l="1"/>
  <c r="E1604" i="1"/>
  <c r="F1604" i="1" s="1"/>
  <c r="G1604" i="1"/>
  <c r="B1604" i="1" l="1"/>
  <c r="C1605" i="1" s="1"/>
  <c r="D1605" i="1" l="1"/>
  <c r="E1605" i="1"/>
  <c r="F1605" i="1" s="1"/>
  <c r="G1605" i="1"/>
  <c r="B1605" i="1" l="1"/>
  <c r="C1606" i="1" s="1"/>
  <c r="D1606" i="1" l="1"/>
  <c r="E1606" i="1"/>
  <c r="F1606" i="1" s="1"/>
  <c r="G1606" i="1"/>
  <c r="B1606" i="1" l="1"/>
  <c r="C1607" i="1" s="1"/>
  <c r="D1607" i="1" l="1"/>
  <c r="E1607" i="1"/>
  <c r="F1607" i="1" s="1"/>
  <c r="G1607" i="1"/>
  <c r="B1607" i="1" l="1"/>
  <c r="C1608" i="1" s="1"/>
  <c r="D1608" i="1" l="1"/>
  <c r="E1608" i="1"/>
  <c r="F1608" i="1" s="1"/>
  <c r="G1608" i="1"/>
  <c r="B1608" i="1" l="1"/>
  <c r="C1609" i="1" s="1"/>
  <c r="D1609" i="1" l="1"/>
  <c r="E1609" i="1"/>
  <c r="F1609" i="1" s="1"/>
  <c r="G1609" i="1"/>
  <c r="B1609" i="1" l="1"/>
  <c r="C1610" i="1" s="1"/>
  <c r="D1610" i="1" l="1"/>
  <c r="E1610" i="1"/>
  <c r="F1610" i="1" s="1"/>
  <c r="G1610" i="1"/>
  <c r="B1610" i="1" l="1"/>
  <c r="C1611" i="1" s="1"/>
  <c r="D1611" i="1" l="1"/>
  <c r="E1611" i="1"/>
  <c r="F1611" i="1" s="1"/>
  <c r="G1611" i="1" s="1"/>
  <c r="B1611" i="1" l="1"/>
  <c r="C1612" i="1" s="1"/>
  <c r="D1612" i="1" l="1"/>
  <c r="E1612" i="1"/>
  <c r="F1612" i="1" s="1"/>
  <c r="G1612" i="1"/>
  <c r="B1612" i="1" l="1"/>
  <c r="C1613" i="1" s="1"/>
  <c r="D1613" i="1" l="1"/>
  <c r="E1613" i="1"/>
  <c r="F1613" i="1" s="1"/>
  <c r="G1613" i="1"/>
  <c r="B1613" i="1" l="1"/>
  <c r="C1614" i="1" s="1"/>
  <c r="D1614" i="1" l="1"/>
  <c r="E1614" i="1"/>
  <c r="F1614" i="1" s="1"/>
  <c r="G1614" i="1"/>
  <c r="B1614" i="1" l="1"/>
  <c r="C1615" i="1" s="1"/>
  <c r="D1615" i="1" l="1"/>
  <c r="E1615" i="1"/>
  <c r="F1615" i="1" s="1"/>
  <c r="G1615" i="1"/>
  <c r="B1615" i="1" l="1"/>
  <c r="C1616" i="1" s="1"/>
  <c r="D1616" i="1" l="1"/>
  <c r="E1616" i="1"/>
  <c r="F1616" i="1" s="1"/>
  <c r="G1616" i="1"/>
  <c r="B1616" i="1" l="1"/>
  <c r="C1617" i="1" s="1"/>
  <c r="D1617" i="1" l="1"/>
  <c r="E1617" i="1"/>
  <c r="F1617" i="1" s="1"/>
  <c r="G1617" i="1"/>
  <c r="B1617" i="1" l="1"/>
  <c r="C1618" i="1" s="1"/>
  <c r="D1618" i="1" l="1"/>
  <c r="E1618" i="1"/>
  <c r="F1618" i="1" s="1"/>
  <c r="G1618" i="1"/>
  <c r="B1618" i="1" l="1"/>
  <c r="C1619" i="1" s="1"/>
  <c r="D1619" i="1" l="1"/>
  <c r="E1619" i="1"/>
  <c r="F1619" i="1" s="1"/>
  <c r="G1619" i="1"/>
  <c r="B1619" i="1" l="1"/>
  <c r="C1620" i="1" s="1"/>
  <c r="D1620" i="1" l="1"/>
  <c r="E1620" i="1"/>
  <c r="F1620" i="1" s="1"/>
  <c r="G1620" i="1"/>
  <c r="B1620" i="1" l="1"/>
  <c r="C1621" i="1" s="1"/>
  <c r="D1621" i="1" l="1"/>
  <c r="E1621" i="1"/>
  <c r="F1621" i="1" s="1"/>
  <c r="G1621" i="1" s="1"/>
  <c r="B1621" i="1" s="1"/>
  <c r="C1622" i="1"/>
  <c r="D1622" i="1" s="1"/>
  <c r="E1622" i="1" l="1"/>
  <c r="F1622" i="1" s="1"/>
  <c r="G1622" i="1" l="1"/>
  <c r="B1622" i="1" l="1"/>
  <c r="C1623" i="1" s="1"/>
  <c r="D1623" i="1" l="1"/>
  <c r="E1623" i="1"/>
  <c r="F1623" i="1" s="1"/>
  <c r="G1623" i="1"/>
  <c r="B1623" i="1" l="1"/>
  <c r="C1624" i="1" s="1"/>
  <c r="D1624" i="1" l="1"/>
  <c r="E1624" i="1"/>
  <c r="F1624" i="1" s="1"/>
  <c r="G1624" i="1"/>
  <c r="B1624" i="1" l="1"/>
  <c r="C1625" i="1" s="1"/>
  <c r="D1625" i="1" l="1"/>
  <c r="E1625" i="1"/>
  <c r="F1625" i="1" s="1"/>
  <c r="G1625" i="1" s="1"/>
  <c r="B1625" i="1" s="1"/>
  <c r="C1626" i="1"/>
  <c r="D1626" i="1" s="1"/>
  <c r="E1626" i="1" l="1"/>
  <c r="F1626" i="1" s="1"/>
  <c r="G1626" i="1" l="1"/>
  <c r="B1626" i="1" l="1"/>
  <c r="C1627" i="1" s="1"/>
  <c r="D1627" i="1" l="1"/>
  <c r="E1627" i="1"/>
  <c r="F1627" i="1" s="1"/>
  <c r="G1627" i="1"/>
  <c r="B1627" i="1" l="1"/>
  <c r="C1628" i="1" s="1"/>
  <c r="D1628" i="1" l="1"/>
  <c r="E1628" i="1"/>
  <c r="F1628" i="1" s="1"/>
  <c r="G1628" i="1"/>
  <c r="B1628" i="1" l="1"/>
  <c r="C1629" i="1" s="1"/>
  <c r="D1629" i="1" l="1"/>
  <c r="E1629" i="1"/>
  <c r="F1629" i="1" s="1"/>
  <c r="G1629" i="1" s="1"/>
  <c r="B1629" i="1" s="1"/>
  <c r="C1630" i="1" s="1"/>
  <c r="D1630" i="1" s="1"/>
  <c r="E1630" i="1" l="1"/>
  <c r="F1630" i="1" s="1"/>
  <c r="G1630" i="1" l="1"/>
  <c r="B1630" i="1" l="1"/>
  <c r="C1631" i="1" s="1"/>
  <c r="D1631" i="1" l="1"/>
  <c r="E1631" i="1"/>
  <c r="F1631" i="1" s="1"/>
  <c r="G1631" i="1"/>
  <c r="B1631" i="1" l="1"/>
  <c r="C1632" i="1" s="1"/>
  <c r="D1632" i="1" l="1"/>
  <c r="E1632" i="1"/>
  <c r="F1632" i="1" s="1"/>
  <c r="G1632" i="1"/>
  <c r="B1632" i="1" l="1"/>
  <c r="C1633" i="1" s="1"/>
  <c r="D1633" i="1" l="1"/>
  <c r="E1633" i="1"/>
  <c r="F1633" i="1" s="1"/>
  <c r="G1633" i="1" s="1"/>
  <c r="B1633" i="1" s="1"/>
  <c r="C1634" i="1" s="1"/>
  <c r="D1634" i="1" s="1"/>
  <c r="E1634" i="1" l="1"/>
  <c r="F1634" i="1" s="1"/>
  <c r="G1634" i="1" l="1"/>
  <c r="B1634" i="1" l="1"/>
  <c r="C1635" i="1" s="1"/>
  <c r="D1635" i="1" l="1"/>
  <c r="E1635" i="1"/>
  <c r="F1635" i="1" s="1"/>
  <c r="G1635" i="1"/>
  <c r="B1635" i="1" l="1"/>
  <c r="C1636" i="1" s="1"/>
  <c r="D1636" i="1" l="1"/>
  <c r="E1636" i="1"/>
  <c r="F1636" i="1" s="1"/>
  <c r="G1636" i="1"/>
  <c r="B1636" i="1" l="1"/>
  <c r="C1637" i="1" s="1"/>
  <c r="D1637" i="1" l="1"/>
  <c r="E1637" i="1"/>
  <c r="F1637" i="1" s="1"/>
  <c r="G1637" i="1" s="1"/>
  <c r="B1637" i="1" s="1"/>
  <c r="C1638" i="1" s="1"/>
  <c r="D1638" i="1" s="1"/>
  <c r="E1638" i="1" l="1"/>
  <c r="F1638" i="1" s="1"/>
  <c r="G1638" i="1" l="1"/>
  <c r="B1638" i="1" l="1"/>
  <c r="C1639" i="1" s="1"/>
  <c r="D1639" i="1" l="1"/>
  <c r="E1639" i="1"/>
  <c r="F1639" i="1" s="1"/>
  <c r="G1639" i="1"/>
  <c r="B1639" i="1" l="1"/>
  <c r="C1640" i="1" s="1"/>
  <c r="D1640" i="1" l="1"/>
  <c r="E1640" i="1"/>
  <c r="F1640" i="1" s="1"/>
  <c r="G1640" i="1"/>
  <c r="B1640" i="1" l="1"/>
  <c r="C1641" i="1" s="1"/>
  <c r="D1641" i="1" l="1"/>
  <c r="E1641" i="1"/>
  <c r="F1641" i="1" s="1"/>
  <c r="G1641" i="1"/>
  <c r="B1641" i="1" l="1"/>
  <c r="C1642" i="1" s="1"/>
  <c r="D1642" i="1" l="1"/>
  <c r="E1642" i="1"/>
  <c r="F1642" i="1" s="1"/>
  <c r="G1642" i="1"/>
  <c r="B1642" i="1" l="1"/>
  <c r="C1643" i="1" s="1"/>
  <c r="D1643" i="1" l="1"/>
  <c r="E1643" i="1"/>
  <c r="F1643" i="1" s="1"/>
  <c r="G1643" i="1"/>
  <c r="B1643" i="1" l="1"/>
  <c r="C1644" i="1" s="1"/>
  <c r="D1644" i="1" l="1"/>
  <c r="E1644" i="1"/>
  <c r="F1644" i="1" s="1"/>
  <c r="G1644" i="1"/>
  <c r="B1644" i="1" l="1"/>
  <c r="C1645" i="1" s="1"/>
  <c r="D1645" i="1" l="1"/>
  <c r="E1645" i="1"/>
  <c r="F1645" i="1" s="1"/>
  <c r="G1645" i="1"/>
  <c r="B1645" i="1" l="1"/>
  <c r="C1646" i="1" s="1"/>
  <c r="D1646" i="1" l="1"/>
  <c r="E1646" i="1"/>
  <c r="F1646" i="1" s="1"/>
  <c r="G1646" i="1"/>
  <c r="B1646" i="1" l="1"/>
  <c r="C1647" i="1" s="1"/>
  <c r="D1647" i="1" l="1"/>
  <c r="E1647" i="1"/>
  <c r="F1647" i="1" s="1"/>
  <c r="G1647" i="1"/>
  <c r="B1647" i="1" l="1"/>
  <c r="C1648" i="1" s="1"/>
  <c r="D1648" i="1" l="1"/>
  <c r="E1648" i="1"/>
  <c r="F1648" i="1" s="1"/>
  <c r="G1648" i="1"/>
  <c r="B1648" i="1" l="1"/>
  <c r="C1649" i="1" s="1"/>
  <c r="D1649" i="1" l="1"/>
  <c r="E1649" i="1"/>
  <c r="F1649" i="1" s="1"/>
  <c r="G1649" i="1" s="1"/>
  <c r="B1649" i="1" s="1"/>
  <c r="C1650" i="1" s="1"/>
  <c r="D1650" i="1" s="1"/>
  <c r="E1650" i="1" l="1"/>
  <c r="F1650" i="1" s="1"/>
  <c r="G1650" i="1" l="1"/>
  <c r="B1650" i="1" l="1"/>
  <c r="C1651" i="1" s="1"/>
  <c r="D1651" i="1" l="1"/>
  <c r="E1651" i="1"/>
  <c r="F1651" i="1" s="1"/>
  <c r="G1651" i="1"/>
  <c r="B1651" i="1" l="1"/>
  <c r="C1652" i="1" s="1"/>
  <c r="D1652" i="1" l="1"/>
  <c r="E1652" i="1"/>
  <c r="F1652" i="1" s="1"/>
  <c r="G1652" i="1"/>
  <c r="B1652" i="1" l="1"/>
  <c r="C1653" i="1" s="1"/>
  <c r="D1653" i="1" l="1"/>
  <c r="E1653" i="1"/>
  <c r="F1653" i="1" s="1"/>
  <c r="G1653" i="1"/>
  <c r="B1653" i="1" l="1"/>
  <c r="C1654" i="1" s="1"/>
  <c r="D1654" i="1" l="1"/>
  <c r="E1654" i="1"/>
  <c r="F1654" i="1" s="1"/>
  <c r="G1654" i="1" s="1"/>
  <c r="B1654" i="1" l="1"/>
  <c r="C1655" i="1" s="1"/>
  <c r="D1655" i="1" l="1"/>
  <c r="E1655" i="1"/>
  <c r="F1655" i="1" s="1"/>
  <c r="G1655" i="1"/>
  <c r="B1655" i="1" l="1"/>
  <c r="C1656" i="1" s="1"/>
  <c r="D1656" i="1" l="1"/>
  <c r="E1656" i="1"/>
  <c r="F1656" i="1" s="1"/>
  <c r="G1656" i="1"/>
  <c r="B1656" i="1" l="1"/>
  <c r="C1657" i="1" s="1"/>
  <c r="D1657" i="1" l="1"/>
  <c r="E1657" i="1"/>
  <c r="F1657" i="1" s="1"/>
  <c r="G1657" i="1"/>
  <c r="B1657" i="1" l="1"/>
  <c r="C1658" i="1" s="1"/>
  <c r="D1658" i="1" l="1"/>
  <c r="E1658" i="1"/>
  <c r="F1658" i="1" s="1"/>
  <c r="G1658" i="1"/>
  <c r="B1658" i="1" l="1"/>
  <c r="C1659" i="1" s="1"/>
  <c r="D1659" i="1" l="1"/>
  <c r="E1659" i="1"/>
  <c r="F1659" i="1" s="1"/>
  <c r="G1659" i="1"/>
  <c r="B1659" i="1" l="1"/>
  <c r="C1660" i="1" s="1"/>
  <c r="D1660" i="1" l="1"/>
  <c r="E1660" i="1"/>
  <c r="F1660" i="1" s="1"/>
  <c r="G1660" i="1"/>
  <c r="B1660" i="1" l="1"/>
  <c r="C1661" i="1" s="1"/>
  <c r="D1661" i="1" l="1"/>
  <c r="E1661" i="1"/>
  <c r="F1661" i="1" s="1"/>
  <c r="G1661" i="1" s="1"/>
  <c r="B1661" i="1" s="1"/>
  <c r="C1662" i="1"/>
  <c r="D1662" i="1" s="1"/>
  <c r="E1662" i="1" l="1"/>
  <c r="F1662" i="1" s="1"/>
  <c r="G1662" i="1" l="1"/>
  <c r="B1662" i="1" l="1"/>
  <c r="C1663" i="1" s="1"/>
  <c r="D1663" i="1" l="1"/>
  <c r="E1663" i="1"/>
  <c r="F1663" i="1" s="1"/>
  <c r="G1663" i="1"/>
  <c r="B1663" i="1" l="1"/>
  <c r="C1664" i="1" s="1"/>
  <c r="D1664" i="1" l="1"/>
  <c r="E1664" i="1"/>
  <c r="F1664" i="1" s="1"/>
  <c r="G1664" i="1"/>
  <c r="B1664" i="1" l="1"/>
  <c r="C1665" i="1" s="1"/>
  <c r="D1665" i="1" l="1"/>
  <c r="E1665" i="1"/>
  <c r="F1665" i="1" s="1"/>
  <c r="G1665" i="1"/>
  <c r="B1665" i="1" l="1"/>
  <c r="C1666" i="1" s="1"/>
  <c r="D1666" i="1" l="1"/>
  <c r="E1666" i="1"/>
  <c r="F1666" i="1" s="1"/>
  <c r="G1666" i="1"/>
  <c r="B1666" i="1" l="1"/>
  <c r="C1667" i="1" s="1"/>
  <c r="D1667" i="1" l="1"/>
  <c r="E1667" i="1"/>
  <c r="F1667" i="1" s="1"/>
  <c r="G1667" i="1"/>
  <c r="B1667" i="1" l="1"/>
  <c r="C1668" i="1" s="1"/>
  <c r="D1668" i="1" l="1"/>
  <c r="E1668" i="1"/>
  <c r="F1668" i="1" s="1"/>
  <c r="G1668" i="1"/>
  <c r="B1668" i="1" l="1"/>
  <c r="C1669" i="1" s="1"/>
  <c r="D1669" i="1" l="1"/>
  <c r="E1669" i="1"/>
  <c r="F1669" i="1" s="1"/>
  <c r="G1669" i="1"/>
  <c r="B1669" i="1" l="1"/>
  <c r="C1670" i="1" s="1"/>
  <c r="D1670" i="1" l="1"/>
  <c r="E1670" i="1"/>
  <c r="F1670" i="1" s="1"/>
  <c r="G1670" i="1"/>
  <c r="B1670" i="1" l="1"/>
  <c r="C1671" i="1" s="1"/>
  <c r="D1671" i="1" l="1"/>
  <c r="E1671" i="1"/>
  <c r="F1671" i="1" s="1"/>
  <c r="G1671" i="1"/>
  <c r="B1671" i="1" l="1"/>
  <c r="C1672" i="1" s="1"/>
  <c r="D1672" i="1" l="1"/>
  <c r="E1672" i="1"/>
  <c r="F1672" i="1" s="1"/>
  <c r="G1672" i="1"/>
  <c r="B1672" i="1" l="1"/>
  <c r="C1673" i="1" s="1"/>
  <c r="D1673" i="1" l="1"/>
  <c r="E1673" i="1"/>
  <c r="F1673" i="1" s="1"/>
  <c r="G1673" i="1" s="1"/>
  <c r="B1673" i="1" s="1"/>
  <c r="C1674" i="1" s="1"/>
  <c r="D1674" i="1" s="1"/>
  <c r="E1674" i="1" l="1"/>
  <c r="F1674" i="1" s="1"/>
  <c r="G1674" i="1" l="1"/>
  <c r="B1674" i="1" l="1"/>
  <c r="C1675" i="1" s="1"/>
  <c r="D1675" i="1" l="1"/>
  <c r="E1675" i="1"/>
  <c r="F1675" i="1" s="1"/>
  <c r="G1675" i="1"/>
  <c r="B1675" i="1" l="1"/>
  <c r="C1676" i="1" s="1"/>
  <c r="D1676" i="1" l="1"/>
  <c r="E1676" i="1"/>
  <c r="F1676" i="1" s="1"/>
  <c r="G1676" i="1"/>
  <c r="B1676" i="1" l="1"/>
  <c r="C1677" i="1" s="1"/>
  <c r="D1677" i="1" l="1"/>
  <c r="E1677" i="1"/>
  <c r="F1677" i="1" s="1"/>
  <c r="G1677" i="1" s="1"/>
  <c r="B1677" i="1" s="1"/>
  <c r="C1678" i="1" s="1"/>
  <c r="D1678" i="1" s="1"/>
  <c r="E1678" i="1" l="1"/>
  <c r="F1678" i="1" s="1"/>
  <c r="G1678" i="1" l="1"/>
  <c r="B1678" i="1" l="1"/>
  <c r="C1679" i="1" s="1"/>
  <c r="D1679" i="1" l="1"/>
  <c r="E1679" i="1"/>
  <c r="F1679" i="1" s="1"/>
  <c r="G1679" i="1"/>
  <c r="B1679" i="1" l="1"/>
  <c r="C1680" i="1" s="1"/>
  <c r="D1680" i="1" l="1"/>
  <c r="E1680" i="1"/>
  <c r="F1680" i="1" s="1"/>
  <c r="G1680" i="1"/>
  <c r="B1680" i="1" l="1"/>
  <c r="C1681" i="1" s="1"/>
  <c r="D1681" i="1" l="1"/>
  <c r="E1681" i="1"/>
  <c r="F1681" i="1" s="1"/>
  <c r="G1681" i="1"/>
  <c r="B1681" i="1" l="1"/>
  <c r="C1682" i="1" s="1"/>
  <c r="D1682" i="1" l="1"/>
  <c r="E1682" i="1"/>
  <c r="F1682" i="1" s="1"/>
  <c r="G1682" i="1" s="1"/>
  <c r="B1682" i="1" s="1"/>
  <c r="C1683" i="1"/>
  <c r="D1683" i="1" s="1"/>
  <c r="E1683" i="1" l="1"/>
  <c r="F1683" i="1" s="1"/>
  <c r="G1683" i="1" l="1"/>
  <c r="B1683" i="1" l="1"/>
  <c r="C1684" i="1" s="1"/>
  <c r="D1684" i="1" l="1"/>
  <c r="E1684" i="1"/>
  <c r="F1684" i="1" s="1"/>
  <c r="G1684" i="1" s="1"/>
  <c r="B1684" i="1" l="1"/>
  <c r="C1685" i="1" s="1"/>
  <c r="D1685" i="1" l="1"/>
  <c r="E1685" i="1"/>
  <c r="F1685" i="1" s="1"/>
  <c r="G1685" i="1"/>
  <c r="B1685" i="1" l="1"/>
  <c r="C1686" i="1" s="1"/>
  <c r="D1686" i="1" l="1"/>
  <c r="E1686" i="1"/>
  <c r="F1686" i="1" s="1"/>
  <c r="G1686" i="1"/>
  <c r="B1686" i="1" l="1"/>
  <c r="C1687" i="1" s="1"/>
  <c r="D1687" i="1" l="1"/>
  <c r="E1687" i="1"/>
  <c r="F1687" i="1" s="1"/>
  <c r="G1687" i="1"/>
  <c r="B1687" i="1" l="1"/>
  <c r="C1688" i="1" s="1"/>
  <c r="D1688" i="1" l="1"/>
  <c r="E1688" i="1"/>
  <c r="F1688" i="1" s="1"/>
  <c r="G1688" i="1"/>
  <c r="B1688" i="1" l="1"/>
  <c r="C1689" i="1" s="1"/>
  <c r="D1689" i="1" l="1"/>
  <c r="E1689" i="1"/>
  <c r="F1689" i="1" s="1"/>
  <c r="G1689" i="1"/>
  <c r="B1689" i="1" l="1"/>
  <c r="C1690" i="1" s="1"/>
  <c r="D1690" i="1" l="1"/>
  <c r="E1690" i="1"/>
  <c r="F1690" i="1" s="1"/>
  <c r="G1690" i="1"/>
  <c r="B1690" i="1" l="1"/>
  <c r="C1691" i="1" s="1"/>
  <c r="D1691" i="1" l="1"/>
  <c r="E1691" i="1"/>
  <c r="F1691" i="1" s="1"/>
  <c r="G1691" i="1"/>
  <c r="B1691" i="1" l="1"/>
  <c r="C1692" i="1" s="1"/>
  <c r="D1692" i="1" l="1"/>
  <c r="E1692" i="1"/>
  <c r="F1692" i="1" s="1"/>
  <c r="G1692" i="1"/>
  <c r="B1692" i="1" l="1"/>
  <c r="C1693" i="1" s="1"/>
  <c r="D1693" i="1" l="1"/>
  <c r="E1693" i="1"/>
  <c r="F1693" i="1" s="1"/>
  <c r="G1693" i="1" s="1"/>
  <c r="B1693" i="1" s="1"/>
  <c r="C1694" i="1"/>
  <c r="D1694" i="1" s="1"/>
  <c r="E1694" i="1" l="1"/>
  <c r="F1694" i="1" s="1"/>
  <c r="G1694" i="1" l="1"/>
  <c r="B1694" i="1" l="1"/>
  <c r="C1695" i="1" s="1"/>
  <c r="D1695" i="1" l="1"/>
  <c r="E1695" i="1"/>
  <c r="F1695" i="1" s="1"/>
  <c r="G1695" i="1"/>
  <c r="B1695" i="1" l="1"/>
  <c r="C1696" i="1" s="1"/>
  <c r="D1696" i="1" l="1"/>
  <c r="E1696" i="1"/>
  <c r="F1696" i="1" s="1"/>
  <c r="G1696" i="1"/>
  <c r="B1696" i="1" l="1"/>
  <c r="C1697" i="1" s="1"/>
  <c r="D1697" i="1" l="1"/>
  <c r="E1697" i="1"/>
  <c r="F1697" i="1" s="1"/>
  <c r="G1697" i="1" s="1"/>
  <c r="B1697" i="1" s="1"/>
  <c r="C1698" i="1" s="1"/>
  <c r="D1698" i="1" s="1"/>
  <c r="E1698" i="1" l="1"/>
  <c r="F1698" i="1" s="1"/>
  <c r="G1698" i="1" l="1"/>
  <c r="B1698" i="1" l="1"/>
  <c r="C1699" i="1" s="1"/>
  <c r="D1699" i="1" l="1"/>
  <c r="E1699" i="1"/>
  <c r="F1699" i="1" s="1"/>
  <c r="G1699" i="1"/>
  <c r="B1699" i="1" l="1"/>
  <c r="C1700" i="1" s="1"/>
  <c r="D1700" i="1" l="1"/>
  <c r="E1700" i="1"/>
  <c r="F1700" i="1" s="1"/>
  <c r="G1700" i="1"/>
  <c r="B1700" i="1" l="1"/>
  <c r="C1701" i="1" s="1"/>
  <c r="D1701" i="1" l="1"/>
  <c r="E1701" i="1"/>
  <c r="F1701" i="1" s="1"/>
  <c r="G1701" i="1"/>
  <c r="B1701" i="1" l="1"/>
  <c r="C1702" i="1" s="1"/>
  <c r="D1702" i="1" l="1"/>
  <c r="E1702" i="1"/>
  <c r="F1702" i="1" s="1"/>
  <c r="G1702" i="1" s="1"/>
  <c r="B1702" i="1" s="1"/>
  <c r="C1703" i="1" s="1"/>
  <c r="D1703" i="1" s="1"/>
  <c r="E1703" i="1" l="1"/>
  <c r="F1703" i="1" s="1"/>
  <c r="G1703" i="1" l="1"/>
  <c r="B1703" i="1" l="1"/>
  <c r="C1704" i="1" s="1"/>
  <c r="D1704" i="1" l="1"/>
  <c r="E1704" i="1"/>
  <c r="F1704" i="1" s="1"/>
  <c r="G1704" i="1"/>
  <c r="B1704" i="1" l="1"/>
  <c r="C1705" i="1" s="1"/>
  <c r="D1705" i="1" l="1"/>
  <c r="E1705" i="1"/>
  <c r="F1705" i="1" s="1"/>
  <c r="G1705" i="1" s="1"/>
  <c r="B1705" i="1" l="1"/>
  <c r="C1706" i="1" s="1"/>
  <c r="D1706" i="1" l="1"/>
  <c r="E1706" i="1"/>
  <c r="F1706" i="1" s="1"/>
  <c r="G1706" i="1"/>
  <c r="B1706" i="1" l="1"/>
  <c r="C1707" i="1" s="1"/>
  <c r="D1707" i="1" l="1"/>
  <c r="E1707" i="1"/>
  <c r="F1707" i="1" s="1"/>
  <c r="G1707" i="1"/>
  <c r="B1707" i="1" l="1"/>
  <c r="C1708" i="1" s="1"/>
  <c r="D1708" i="1" l="1"/>
  <c r="E1708" i="1"/>
  <c r="F1708" i="1" s="1"/>
  <c r="G1708" i="1"/>
  <c r="B1708" i="1" l="1"/>
  <c r="C1709" i="1" s="1"/>
  <c r="D1709" i="1" l="1"/>
  <c r="E1709" i="1"/>
  <c r="F1709" i="1" s="1"/>
  <c r="G1709" i="1" s="1"/>
  <c r="B1709" i="1" s="1"/>
  <c r="C1710" i="1" s="1"/>
  <c r="D1710" i="1" s="1"/>
  <c r="E1710" i="1" l="1"/>
  <c r="F1710" i="1" s="1"/>
  <c r="G1710" i="1" l="1"/>
  <c r="B1710" i="1" l="1"/>
  <c r="C1711" i="1" s="1"/>
  <c r="D1711" i="1" l="1"/>
  <c r="E1711" i="1"/>
  <c r="F1711" i="1" s="1"/>
  <c r="G1711" i="1"/>
  <c r="B1711" i="1" l="1"/>
  <c r="C1712" i="1" s="1"/>
  <c r="D1712" i="1" l="1"/>
  <c r="E1712" i="1"/>
  <c r="F1712" i="1" s="1"/>
  <c r="G1712" i="1"/>
  <c r="B1712" i="1" l="1"/>
  <c r="C1713" i="1" s="1"/>
  <c r="D1713" i="1" l="1"/>
  <c r="E1713" i="1"/>
  <c r="F1713" i="1" s="1"/>
  <c r="G1713" i="1"/>
  <c r="B1713" i="1" l="1"/>
  <c r="C1714" i="1" s="1"/>
  <c r="D1714" i="1" l="1"/>
  <c r="E1714" i="1"/>
  <c r="F1714" i="1" s="1"/>
  <c r="G1714" i="1" s="1"/>
  <c r="B1714" i="1" s="1"/>
  <c r="C1715" i="1" s="1"/>
  <c r="D1715" i="1" s="1"/>
  <c r="E1715" i="1" l="1"/>
  <c r="F1715" i="1" s="1"/>
  <c r="G1715" i="1" l="1"/>
  <c r="B1715" i="1" l="1"/>
  <c r="C1716" i="1" s="1"/>
  <c r="D1716" i="1" l="1"/>
  <c r="E1716" i="1"/>
  <c r="F1716" i="1" s="1"/>
  <c r="G1716" i="1"/>
  <c r="B1716" i="1" l="1"/>
  <c r="C1717" i="1" s="1"/>
  <c r="D1717" i="1" l="1"/>
  <c r="E1717" i="1"/>
  <c r="F1717" i="1" s="1"/>
  <c r="G1717" i="1"/>
  <c r="B1717" i="1" l="1"/>
  <c r="C1718" i="1" s="1"/>
  <c r="D1718" i="1" l="1"/>
  <c r="E1718" i="1"/>
  <c r="F1718" i="1" s="1"/>
  <c r="G1718" i="1"/>
  <c r="B1718" i="1" l="1"/>
  <c r="C1719" i="1" s="1"/>
  <c r="D1719" i="1" l="1"/>
  <c r="E1719" i="1"/>
  <c r="F1719" i="1" s="1"/>
  <c r="G1719" i="1"/>
  <c r="B1719" i="1" l="1"/>
  <c r="C1720" i="1" s="1"/>
  <c r="D1720" i="1" l="1"/>
  <c r="E1720" i="1"/>
  <c r="F1720" i="1" s="1"/>
  <c r="G1720" i="1"/>
  <c r="B1720" i="1" l="1"/>
  <c r="C1721" i="1" s="1"/>
  <c r="D1721" i="1" l="1"/>
  <c r="E1721" i="1"/>
  <c r="F1721" i="1" s="1"/>
  <c r="G1721" i="1"/>
  <c r="B1721" i="1" l="1"/>
  <c r="C1722" i="1" s="1"/>
  <c r="D1722" i="1" l="1"/>
  <c r="E1722" i="1"/>
  <c r="F1722" i="1" s="1"/>
  <c r="G1722" i="1" s="1"/>
  <c r="B1722" i="1" s="1"/>
  <c r="C1723" i="1"/>
  <c r="D1723" i="1" s="1"/>
  <c r="E1723" i="1" l="1"/>
  <c r="F1723" i="1" s="1"/>
  <c r="G1723" i="1" l="1"/>
  <c r="B1723" i="1" l="1"/>
  <c r="C1724" i="1" s="1"/>
  <c r="D1724" i="1" l="1"/>
  <c r="E1724" i="1"/>
  <c r="F1724" i="1" s="1"/>
  <c r="G1724" i="1"/>
  <c r="B1724" i="1" l="1"/>
  <c r="C1725" i="1" s="1"/>
  <c r="D1725" i="1" l="1"/>
  <c r="E1725" i="1"/>
  <c r="F1725" i="1" s="1"/>
  <c r="G1725" i="1" s="1"/>
  <c r="B1725" i="1" l="1"/>
  <c r="C1726" i="1" s="1"/>
  <c r="D1726" i="1" l="1"/>
  <c r="E1726" i="1"/>
  <c r="F1726" i="1" s="1"/>
  <c r="G1726" i="1"/>
  <c r="B1726" i="1" l="1"/>
  <c r="C1727" i="1" s="1"/>
  <c r="D1727" i="1" l="1"/>
  <c r="E1727" i="1"/>
  <c r="F1727" i="1" s="1"/>
  <c r="G1727" i="1" s="1"/>
  <c r="B1727" i="1" s="1"/>
  <c r="C1728" i="1" s="1"/>
  <c r="D1728" i="1" s="1"/>
  <c r="E1728" i="1" l="1"/>
  <c r="F1728" i="1" s="1"/>
  <c r="G1728" i="1" l="1"/>
  <c r="B1728" i="1" l="1"/>
  <c r="C1729" i="1" s="1"/>
  <c r="D1729" i="1" l="1"/>
  <c r="E1729" i="1"/>
  <c r="F1729" i="1" s="1"/>
  <c r="G1729" i="1"/>
  <c r="B1729" i="1" l="1"/>
  <c r="C1730" i="1" s="1"/>
  <c r="D1730" i="1" l="1"/>
  <c r="E1730" i="1"/>
  <c r="F1730" i="1" s="1"/>
  <c r="G1730" i="1" s="1"/>
  <c r="B1730" i="1" s="1"/>
  <c r="C1731" i="1" s="1"/>
  <c r="D1731" i="1" s="1"/>
  <c r="E1731" i="1" l="1"/>
  <c r="F1731" i="1" s="1"/>
  <c r="G1731" i="1" l="1"/>
  <c r="B1731" i="1" l="1"/>
  <c r="C1732" i="1" s="1"/>
  <c r="D1732" i="1" l="1"/>
  <c r="E1732" i="1"/>
  <c r="F1732" i="1" s="1"/>
  <c r="G1732" i="1"/>
  <c r="B1732" i="1" l="1"/>
  <c r="C1733" i="1" s="1"/>
  <c r="D1733" i="1" l="1"/>
  <c r="E1733" i="1"/>
  <c r="F1733" i="1" s="1"/>
  <c r="G1733" i="1"/>
  <c r="B1733" i="1" l="1"/>
  <c r="C1734" i="1" s="1"/>
  <c r="D1734" i="1" l="1"/>
  <c r="E1734" i="1"/>
  <c r="F1734" i="1" s="1"/>
  <c r="G1734" i="1"/>
  <c r="B1734" i="1" l="1"/>
  <c r="C1735" i="1" s="1"/>
  <c r="D1735" i="1" l="1"/>
  <c r="E1735" i="1"/>
  <c r="F1735" i="1" s="1"/>
  <c r="G1735" i="1"/>
  <c r="B1735" i="1" l="1"/>
  <c r="C1736" i="1" s="1"/>
  <c r="D1736" i="1" l="1"/>
  <c r="E1736" i="1"/>
  <c r="F1736" i="1" s="1"/>
  <c r="G1736" i="1"/>
  <c r="B1736" i="1" l="1"/>
  <c r="C1737" i="1" s="1"/>
  <c r="D1737" i="1" l="1"/>
  <c r="E1737" i="1"/>
  <c r="F1737" i="1" s="1"/>
  <c r="G1737" i="1" s="1"/>
  <c r="B1737" i="1" l="1"/>
  <c r="C1738" i="1" s="1"/>
  <c r="D1738" i="1" l="1"/>
  <c r="E1738" i="1"/>
  <c r="F1738" i="1" s="1"/>
  <c r="G1738" i="1" s="1"/>
  <c r="B1738" i="1" s="1"/>
  <c r="C1739" i="1" s="1"/>
  <c r="D1739" i="1" s="1"/>
  <c r="E1739" i="1" l="1"/>
  <c r="F1739" i="1" s="1"/>
  <c r="G1739" i="1" l="1"/>
  <c r="B1739" i="1" l="1"/>
  <c r="C1740" i="1" s="1"/>
  <c r="D1740" i="1" l="1"/>
  <c r="E1740" i="1"/>
  <c r="F1740" i="1" s="1"/>
  <c r="G1740" i="1"/>
  <c r="B1740" i="1" l="1"/>
  <c r="C1741" i="1" s="1"/>
  <c r="D1741" i="1" l="1"/>
  <c r="E1741" i="1"/>
  <c r="F1741" i="1" s="1"/>
  <c r="G1741" i="1"/>
  <c r="B1741" i="1" l="1"/>
  <c r="C1742" i="1" s="1"/>
  <c r="D1742" i="1" l="1"/>
  <c r="E1742" i="1"/>
  <c r="F1742" i="1" s="1"/>
  <c r="G1742" i="1" s="1"/>
  <c r="B1742" i="1" s="1"/>
  <c r="C1743" i="1" s="1"/>
  <c r="D1743" i="1" s="1"/>
  <c r="E1743" i="1" l="1"/>
  <c r="F1743" i="1" s="1"/>
  <c r="G1743" i="1" l="1"/>
  <c r="B1743" i="1" l="1"/>
  <c r="C1744" i="1" s="1"/>
  <c r="D1744" i="1" l="1"/>
  <c r="E1744" i="1"/>
  <c r="F1744" i="1" s="1"/>
  <c r="G1744" i="1"/>
  <c r="B1744" i="1" l="1"/>
  <c r="C1745" i="1" s="1"/>
  <c r="D1745" i="1" l="1"/>
  <c r="E1745" i="1"/>
  <c r="F1745" i="1" s="1"/>
  <c r="G1745" i="1"/>
  <c r="B1745" i="1" l="1"/>
  <c r="C1746" i="1" s="1"/>
  <c r="D1746" i="1" l="1"/>
  <c r="E1746" i="1"/>
  <c r="F1746" i="1" s="1"/>
  <c r="G1746" i="1"/>
  <c r="B1746" i="1" l="1"/>
  <c r="C1747" i="1" s="1"/>
  <c r="D1747" i="1" l="1"/>
  <c r="E1747" i="1"/>
  <c r="F1747" i="1" s="1"/>
  <c r="G1747" i="1"/>
  <c r="B1747" i="1" l="1"/>
  <c r="C1748" i="1" s="1"/>
  <c r="D1748" i="1" l="1"/>
  <c r="E1748" i="1"/>
  <c r="F1748" i="1" s="1"/>
  <c r="G1748" i="1"/>
  <c r="B1748" i="1" l="1"/>
  <c r="C1749" i="1" s="1"/>
  <c r="D1749" i="1" l="1"/>
  <c r="E1749" i="1"/>
  <c r="F1749" i="1" s="1"/>
  <c r="G1749" i="1" s="1"/>
  <c r="B1749" i="1" l="1"/>
  <c r="C1750" i="1" s="1"/>
  <c r="D1750" i="1" l="1"/>
  <c r="E1750" i="1"/>
  <c r="F1750" i="1" s="1"/>
  <c r="G1750" i="1" s="1"/>
  <c r="B1750" i="1" l="1"/>
  <c r="C1751" i="1" s="1"/>
  <c r="D1751" i="1" l="1"/>
  <c r="E1751" i="1"/>
  <c r="F1751" i="1" s="1"/>
  <c r="G1751" i="1" s="1"/>
  <c r="B1751" i="1" l="1"/>
  <c r="C1752" i="1" s="1"/>
  <c r="D1752" i="1" l="1"/>
  <c r="E1752" i="1"/>
  <c r="F1752" i="1" s="1"/>
  <c r="G1752" i="1"/>
  <c r="B1752" i="1" l="1"/>
  <c r="C1753" i="1" s="1"/>
  <c r="D1753" i="1" l="1"/>
  <c r="E1753" i="1"/>
  <c r="F1753" i="1" s="1"/>
  <c r="G1753" i="1" s="1"/>
  <c r="B1753" i="1" l="1"/>
  <c r="C1754" i="1" s="1"/>
  <c r="D1754" i="1" l="1"/>
  <c r="E1754" i="1"/>
  <c r="F1754" i="1" s="1"/>
  <c r="G1754" i="1"/>
  <c r="B1754" i="1" l="1"/>
  <c r="C1755" i="1" s="1"/>
  <c r="D1755" i="1" l="1"/>
  <c r="E1755" i="1"/>
  <c r="F1755" i="1" s="1"/>
  <c r="G1755" i="1"/>
  <c r="B1755" i="1" l="1"/>
  <c r="C1756" i="1" s="1"/>
  <c r="D1756" i="1" l="1"/>
  <c r="E1756" i="1"/>
  <c r="F1756" i="1" s="1"/>
  <c r="G1756" i="1"/>
  <c r="B1756" i="1" l="1"/>
  <c r="C1757" i="1" s="1"/>
  <c r="D1757" i="1" l="1"/>
  <c r="E1757" i="1"/>
  <c r="F1757" i="1" s="1"/>
  <c r="G1757" i="1"/>
  <c r="B1757" i="1" l="1"/>
  <c r="C1758" i="1" s="1"/>
  <c r="D1758" i="1" l="1"/>
  <c r="E1758" i="1"/>
  <c r="F1758" i="1" s="1"/>
  <c r="G1758" i="1"/>
  <c r="B1758" i="1" l="1"/>
  <c r="C1759" i="1" s="1"/>
  <c r="D1759" i="1" l="1"/>
  <c r="E1759" i="1"/>
  <c r="F1759" i="1" s="1"/>
  <c r="G1759" i="1"/>
  <c r="B1759" i="1" l="1"/>
  <c r="C1760" i="1" s="1"/>
  <c r="D1760" i="1" l="1"/>
  <c r="E1760" i="1"/>
  <c r="F1760" i="1" s="1"/>
  <c r="G1760" i="1"/>
  <c r="B1760" i="1" l="1"/>
  <c r="C1761" i="1" s="1"/>
  <c r="D1761" i="1" l="1"/>
  <c r="E1761" i="1"/>
  <c r="F1761" i="1" s="1"/>
  <c r="G1761" i="1"/>
  <c r="B1761" i="1" l="1"/>
  <c r="C1762" i="1" s="1"/>
  <c r="D1762" i="1" l="1"/>
  <c r="E1762" i="1"/>
  <c r="F1762" i="1" s="1"/>
  <c r="G1762" i="1"/>
  <c r="B1762" i="1" l="1"/>
  <c r="C1763" i="1" s="1"/>
  <c r="D1763" i="1" l="1"/>
  <c r="E1763" i="1"/>
  <c r="F1763" i="1" s="1"/>
  <c r="G1763" i="1"/>
  <c r="B1763" i="1" l="1"/>
  <c r="C1764" i="1" s="1"/>
  <c r="D1764" i="1" l="1"/>
  <c r="E1764" i="1"/>
  <c r="F1764" i="1" s="1"/>
  <c r="G1764" i="1"/>
  <c r="B1764" i="1" l="1"/>
  <c r="C1765" i="1" s="1"/>
  <c r="D1765" i="1" l="1"/>
  <c r="E1765" i="1"/>
  <c r="F1765" i="1" s="1"/>
  <c r="G1765" i="1"/>
  <c r="B1765" i="1" l="1"/>
  <c r="C1766" i="1" s="1"/>
  <c r="D1766" i="1" l="1"/>
  <c r="E1766" i="1"/>
  <c r="F1766" i="1" s="1"/>
  <c r="G1766" i="1"/>
  <c r="B1766" i="1" l="1"/>
  <c r="C1767" i="1" s="1"/>
  <c r="D1767" i="1" l="1"/>
  <c r="E1767" i="1"/>
  <c r="F1767" i="1" s="1"/>
  <c r="G1767" i="1"/>
  <c r="B1767" i="1" l="1"/>
  <c r="C1768" i="1" s="1"/>
  <c r="D1768" i="1" l="1"/>
  <c r="E1768" i="1"/>
  <c r="F1768" i="1" s="1"/>
  <c r="G1768" i="1"/>
  <c r="B1768" i="1" l="1"/>
  <c r="C1769" i="1" s="1"/>
  <c r="D1769" i="1" l="1"/>
  <c r="E1769" i="1"/>
  <c r="F1769" i="1" s="1"/>
  <c r="G1769" i="1"/>
  <c r="B1769" i="1" l="1"/>
  <c r="C1770" i="1" s="1"/>
  <c r="D1770" i="1" l="1"/>
  <c r="E1770" i="1"/>
  <c r="F1770" i="1" s="1"/>
  <c r="G1770" i="1"/>
  <c r="B1770" i="1" l="1"/>
  <c r="C1771" i="1" s="1"/>
  <c r="D1771" i="1" l="1"/>
  <c r="E1771" i="1"/>
  <c r="F1771" i="1" s="1"/>
  <c r="G1771" i="1"/>
  <c r="B1771" i="1" l="1"/>
  <c r="C1772" i="1" s="1"/>
  <c r="D1772" i="1" l="1"/>
  <c r="E1772" i="1"/>
  <c r="F1772" i="1" s="1"/>
  <c r="G1772" i="1"/>
  <c r="B1772" i="1" l="1"/>
  <c r="C1773" i="1" s="1"/>
  <c r="D1773" i="1" l="1"/>
  <c r="E1773" i="1"/>
  <c r="F1773" i="1" s="1"/>
  <c r="G1773" i="1"/>
  <c r="B1773" i="1" l="1"/>
  <c r="C1774" i="1" s="1"/>
  <c r="D1774" i="1" l="1"/>
  <c r="E1774" i="1"/>
  <c r="F1774" i="1" s="1"/>
  <c r="G1774" i="1"/>
  <c r="B1774" i="1" l="1"/>
  <c r="C1775" i="1" s="1"/>
  <c r="D1775" i="1" l="1"/>
  <c r="E1775" i="1"/>
  <c r="F1775" i="1" s="1"/>
  <c r="G1775" i="1"/>
  <c r="B1775" i="1" l="1"/>
  <c r="C1776" i="1" s="1"/>
  <c r="D1776" i="1" l="1"/>
  <c r="E1776" i="1"/>
  <c r="F1776" i="1" s="1"/>
  <c r="G1776" i="1"/>
  <c r="B1776" i="1" l="1"/>
  <c r="C1777" i="1" s="1"/>
  <c r="D1777" i="1" l="1"/>
  <c r="E1777" i="1"/>
  <c r="F1777" i="1" s="1"/>
  <c r="G1777" i="1"/>
  <c r="B1777" i="1" l="1"/>
  <c r="C1778" i="1" s="1"/>
  <c r="D1778" i="1" l="1"/>
  <c r="E1778" i="1"/>
  <c r="F1778" i="1" s="1"/>
  <c r="G1778" i="1"/>
  <c r="B1778" i="1" l="1"/>
  <c r="C1779" i="1" s="1"/>
  <c r="D1779" i="1" l="1"/>
  <c r="E1779" i="1"/>
  <c r="F1779" i="1" s="1"/>
  <c r="G1779" i="1"/>
  <c r="B1779" i="1" l="1"/>
  <c r="C1780" i="1" s="1"/>
  <c r="D1780" i="1" l="1"/>
  <c r="E1780" i="1"/>
  <c r="F1780" i="1" s="1"/>
  <c r="G1780" i="1"/>
  <c r="B1780" i="1" l="1"/>
  <c r="C1781" i="1" s="1"/>
  <c r="D1781" i="1" l="1"/>
  <c r="E1781" i="1"/>
  <c r="F1781" i="1" s="1"/>
  <c r="G1781" i="1"/>
  <c r="B1781" i="1" l="1"/>
  <c r="C1782" i="1" s="1"/>
  <c r="D1782" i="1" l="1"/>
  <c r="E1782" i="1"/>
  <c r="F1782" i="1" s="1"/>
  <c r="G1782" i="1"/>
  <c r="B1782" i="1" l="1"/>
  <c r="C1783" i="1" s="1"/>
  <c r="D1783" i="1" l="1"/>
  <c r="E1783" i="1"/>
  <c r="F1783" i="1" s="1"/>
  <c r="G1783" i="1"/>
  <c r="B1783" i="1" l="1"/>
  <c r="C1784" i="1" s="1"/>
  <c r="D1784" i="1" l="1"/>
  <c r="E1784" i="1"/>
  <c r="F1784" i="1" s="1"/>
  <c r="G1784" i="1"/>
  <c r="B1784" i="1" l="1"/>
  <c r="C1785" i="1" s="1"/>
  <c r="D1785" i="1" l="1"/>
  <c r="E1785" i="1"/>
  <c r="F1785" i="1" s="1"/>
  <c r="G1785" i="1"/>
  <c r="B1785" i="1" l="1"/>
  <c r="C1786" i="1" s="1"/>
  <c r="D1786" i="1" l="1"/>
  <c r="E1786" i="1"/>
  <c r="F1786" i="1" s="1"/>
  <c r="G1786" i="1" s="1"/>
  <c r="B1786" i="1" l="1"/>
  <c r="C1787" i="1" s="1"/>
  <c r="D1787" i="1" l="1"/>
  <c r="E1787" i="1"/>
  <c r="F1787" i="1" s="1"/>
  <c r="G1787" i="1"/>
  <c r="B1787" i="1" l="1"/>
  <c r="C1788" i="1" s="1"/>
  <c r="D1788" i="1" l="1"/>
  <c r="E1788" i="1"/>
  <c r="F1788" i="1" s="1"/>
  <c r="G1788" i="1"/>
  <c r="B1788" i="1" l="1"/>
  <c r="C1789" i="1" s="1"/>
  <c r="D1789" i="1" l="1"/>
  <c r="E1789" i="1"/>
  <c r="F1789" i="1" s="1"/>
  <c r="G1789" i="1"/>
  <c r="B1789" i="1" l="1"/>
  <c r="C1790" i="1" s="1"/>
  <c r="D1790" i="1" l="1"/>
  <c r="E1790" i="1"/>
  <c r="F1790" i="1" s="1"/>
  <c r="G1790" i="1"/>
  <c r="B1790" i="1" l="1"/>
  <c r="C1791" i="1" s="1"/>
  <c r="D1791" i="1" l="1"/>
  <c r="E1791" i="1"/>
  <c r="F1791" i="1" s="1"/>
  <c r="G1791" i="1"/>
  <c r="B1791" i="1" l="1"/>
  <c r="C1792" i="1" s="1"/>
  <c r="D1792" i="1" l="1"/>
  <c r="E1792" i="1"/>
  <c r="F1792" i="1" s="1"/>
  <c r="G1792" i="1"/>
  <c r="B1792" i="1" l="1"/>
  <c r="C1793" i="1" s="1"/>
  <c r="D1793" i="1" l="1"/>
  <c r="E1793" i="1"/>
  <c r="F1793" i="1" s="1"/>
  <c r="G1793" i="1"/>
  <c r="B1793" i="1" l="1"/>
  <c r="C1794" i="1" s="1"/>
  <c r="D1794" i="1" l="1"/>
  <c r="E1794" i="1"/>
  <c r="F1794" i="1" s="1"/>
  <c r="G1794" i="1"/>
  <c r="B1794" i="1" l="1"/>
  <c r="C1795" i="1" s="1"/>
  <c r="D1795" i="1" l="1"/>
  <c r="E1795" i="1"/>
  <c r="F1795" i="1" s="1"/>
  <c r="G1795" i="1"/>
  <c r="B1795" i="1" l="1"/>
  <c r="C1796" i="1" s="1"/>
  <c r="D1796" i="1" l="1"/>
  <c r="E1796" i="1"/>
  <c r="F1796" i="1" s="1"/>
  <c r="G1796" i="1"/>
  <c r="B1796" i="1" l="1"/>
  <c r="C1797" i="1" s="1"/>
  <c r="D1797" i="1" l="1"/>
  <c r="E1797" i="1"/>
  <c r="F1797" i="1" s="1"/>
  <c r="G1797" i="1"/>
  <c r="B1797" i="1" l="1"/>
  <c r="C1798" i="1" s="1"/>
  <c r="D1798" i="1" l="1"/>
  <c r="E1798" i="1"/>
  <c r="F1798" i="1" s="1"/>
  <c r="G1798" i="1"/>
  <c r="B1798" i="1" l="1"/>
  <c r="C1799" i="1" s="1"/>
  <c r="D1799" i="1" l="1"/>
  <c r="E1799" i="1"/>
  <c r="F1799" i="1" s="1"/>
  <c r="G1799" i="1"/>
  <c r="B1799" i="1" l="1"/>
  <c r="C1800" i="1" s="1"/>
  <c r="D1800" i="1" l="1"/>
  <c r="E1800" i="1"/>
  <c r="F1800" i="1" s="1"/>
  <c r="G1800" i="1"/>
  <c r="B1800" i="1" l="1"/>
  <c r="C1801" i="1" s="1"/>
  <c r="D1801" i="1" l="1"/>
  <c r="E1801" i="1"/>
  <c r="F1801" i="1" s="1"/>
  <c r="G1801" i="1"/>
  <c r="B1801" i="1" l="1"/>
  <c r="C1802" i="1" s="1"/>
  <c r="D1802" i="1" l="1"/>
  <c r="E1802" i="1"/>
  <c r="F1802" i="1" s="1"/>
  <c r="G1802" i="1"/>
  <c r="B1802" i="1" l="1"/>
  <c r="C1803" i="1" s="1"/>
  <c r="D1803" i="1" l="1"/>
  <c r="E1803" i="1"/>
  <c r="F1803" i="1" s="1"/>
  <c r="G1803" i="1"/>
  <c r="B1803" i="1" l="1"/>
  <c r="C1804" i="1" s="1"/>
  <c r="D1804" i="1" l="1"/>
  <c r="E1804" i="1"/>
  <c r="F1804" i="1" s="1"/>
  <c r="G1804" i="1"/>
  <c r="B1804" i="1" l="1"/>
  <c r="C1805" i="1" s="1"/>
  <c r="D1805" i="1" l="1"/>
  <c r="E1805" i="1"/>
  <c r="F1805" i="1" s="1"/>
  <c r="G1805" i="1"/>
  <c r="B1805" i="1" l="1"/>
  <c r="C1806" i="1" s="1"/>
  <c r="D1806" i="1" l="1"/>
  <c r="E1806" i="1"/>
  <c r="F1806" i="1" s="1"/>
  <c r="G1806" i="1"/>
  <c r="B1806" i="1" l="1"/>
  <c r="C1807" i="1" s="1"/>
  <c r="D1807" i="1" l="1"/>
  <c r="E1807" i="1"/>
  <c r="F1807" i="1" s="1"/>
  <c r="G1807" i="1"/>
  <c r="B1807" i="1" l="1"/>
  <c r="C1808" i="1" s="1"/>
  <c r="D1808" i="1" l="1"/>
  <c r="E1808" i="1"/>
  <c r="F1808" i="1" s="1"/>
  <c r="G1808" i="1"/>
  <c r="B1808" i="1" l="1"/>
  <c r="C1809" i="1" s="1"/>
  <c r="D1809" i="1" l="1"/>
  <c r="E1809" i="1"/>
  <c r="F1809" i="1" s="1"/>
  <c r="G1809" i="1"/>
  <c r="B1809" i="1" l="1"/>
  <c r="C1810" i="1" s="1"/>
  <c r="D1810" i="1" l="1"/>
  <c r="E1810" i="1"/>
  <c r="F1810" i="1" s="1"/>
  <c r="G1810" i="1"/>
  <c r="B1810" i="1" l="1"/>
  <c r="C1811" i="1" s="1"/>
  <c r="D1811" i="1" l="1"/>
  <c r="E1811" i="1"/>
  <c r="F1811" i="1" s="1"/>
  <c r="G1811" i="1"/>
  <c r="B1811" i="1" l="1"/>
  <c r="C1812" i="1" s="1"/>
  <c r="D1812" i="1" l="1"/>
  <c r="E1812" i="1"/>
  <c r="F1812" i="1" s="1"/>
  <c r="G1812" i="1"/>
  <c r="B1812" i="1" l="1"/>
  <c r="C1813" i="1" s="1"/>
  <c r="D1813" i="1" l="1"/>
  <c r="E1813" i="1"/>
  <c r="F1813" i="1" s="1"/>
  <c r="G1813" i="1"/>
  <c r="B1813" i="1" l="1"/>
  <c r="C1814" i="1" s="1"/>
  <c r="D1814" i="1" l="1"/>
  <c r="E1814" i="1"/>
  <c r="F1814" i="1" s="1"/>
  <c r="G1814" i="1"/>
  <c r="B1814" i="1" l="1"/>
  <c r="C1815" i="1" s="1"/>
  <c r="D1815" i="1" l="1"/>
  <c r="E1815" i="1"/>
  <c r="F1815" i="1" s="1"/>
  <c r="G1815" i="1"/>
  <c r="B1815" i="1" l="1"/>
  <c r="C1816" i="1" s="1"/>
  <c r="D1816" i="1" l="1"/>
  <c r="E1816" i="1"/>
  <c r="F1816" i="1" s="1"/>
  <c r="G1816" i="1"/>
  <c r="B1816" i="1" l="1"/>
  <c r="C1817" i="1" s="1"/>
  <c r="D1817" i="1" l="1"/>
  <c r="E1817" i="1"/>
  <c r="F1817" i="1" s="1"/>
  <c r="G1817" i="1"/>
  <c r="B1817" i="1" l="1"/>
  <c r="C1818" i="1" s="1"/>
  <c r="D1818" i="1" l="1"/>
  <c r="E1818" i="1"/>
  <c r="F1818" i="1" s="1"/>
  <c r="G1818" i="1"/>
  <c r="B1818" i="1" l="1"/>
  <c r="C1819" i="1" s="1"/>
  <c r="D1819" i="1" l="1"/>
  <c r="E1819" i="1"/>
  <c r="F1819" i="1" s="1"/>
  <c r="G1819" i="1"/>
  <c r="B1819" i="1" l="1"/>
  <c r="C1820" i="1" s="1"/>
  <c r="D1820" i="1" l="1"/>
  <c r="E1820" i="1"/>
  <c r="F1820" i="1" s="1"/>
  <c r="G1820" i="1"/>
  <c r="B1820" i="1" l="1"/>
  <c r="C1821" i="1" s="1"/>
  <c r="D1821" i="1" l="1"/>
  <c r="E1821" i="1"/>
  <c r="F1821" i="1" s="1"/>
  <c r="G1821" i="1"/>
  <c r="B1821" i="1" l="1"/>
  <c r="C1822" i="1" s="1"/>
  <c r="D1822" i="1" l="1"/>
  <c r="E1822" i="1"/>
  <c r="F1822" i="1" s="1"/>
  <c r="G1822" i="1"/>
  <c r="B1822" i="1" l="1"/>
  <c r="C1823" i="1" s="1"/>
  <c r="D1823" i="1" l="1"/>
  <c r="E1823" i="1"/>
  <c r="F1823" i="1" s="1"/>
  <c r="G1823" i="1"/>
  <c r="B1823" i="1" l="1"/>
  <c r="C1824" i="1" s="1"/>
  <c r="D1824" i="1" l="1"/>
  <c r="E1824" i="1"/>
  <c r="F1824" i="1" s="1"/>
  <c r="G1824" i="1"/>
  <c r="B1824" i="1" l="1"/>
  <c r="C1825" i="1" s="1"/>
  <c r="D1825" i="1" l="1"/>
  <c r="E1825" i="1"/>
  <c r="F1825" i="1" s="1"/>
  <c r="G1825" i="1"/>
  <c r="B1825" i="1" l="1"/>
  <c r="C1826" i="1" s="1"/>
  <c r="D1826" i="1" l="1"/>
  <c r="E1826" i="1"/>
  <c r="F1826" i="1" s="1"/>
  <c r="G1826" i="1"/>
  <c r="B1826" i="1" l="1"/>
  <c r="C1827" i="1" s="1"/>
  <c r="D1827" i="1" l="1"/>
  <c r="E1827" i="1"/>
  <c r="F1827" i="1" s="1"/>
  <c r="G1827" i="1"/>
  <c r="B1827" i="1" l="1"/>
  <c r="C1828" i="1" s="1"/>
  <c r="D1828" i="1" l="1"/>
  <c r="E1828" i="1"/>
  <c r="F1828" i="1" s="1"/>
  <c r="G1828" i="1"/>
  <c r="B1828" i="1" l="1"/>
  <c r="C1829" i="1" s="1"/>
  <c r="D1829" i="1" l="1"/>
  <c r="E1829" i="1"/>
  <c r="F1829" i="1" s="1"/>
  <c r="G1829" i="1"/>
  <c r="B1829" i="1" l="1"/>
  <c r="C1830" i="1" s="1"/>
  <c r="D1830" i="1" l="1"/>
  <c r="E1830" i="1"/>
  <c r="F1830" i="1" s="1"/>
  <c r="G1830" i="1"/>
  <c r="B1830" i="1" l="1"/>
  <c r="C1831" i="1" s="1"/>
  <c r="D1831" i="1" l="1"/>
  <c r="E1831" i="1"/>
  <c r="F1831" i="1" s="1"/>
  <c r="G1831" i="1"/>
  <c r="B1831" i="1" l="1"/>
  <c r="C1832" i="1" s="1"/>
  <c r="D1832" i="1" l="1"/>
  <c r="E1832" i="1"/>
  <c r="F1832" i="1" s="1"/>
  <c r="G1832" i="1"/>
  <c r="B1832" i="1" l="1"/>
  <c r="C1833" i="1" s="1"/>
  <c r="D1833" i="1" l="1"/>
  <c r="E1833" i="1"/>
  <c r="F1833" i="1" s="1"/>
  <c r="G1833" i="1"/>
  <c r="B1833" i="1" l="1"/>
  <c r="C1834" i="1" s="1"/>
  <c r="D1834" i="1" l="1"/>
  <c r="E1834" i="1"/>
  <c r="F1834" i="1" s="1"/>
  <c r="G1834" i="1"/>
  <c r="B1834" i="1" l="1"/>
  <c r="C1835" i="1" s="1"/>
  <c r="D1835" i="1" l="1"/>
  <c r="E1835" i="1"/>
  <c r="F1835" i="1" s="1"/>
  <c r="G1835" i="1"/>
  <c r="B1835" i="1" l="1"/>
  <c r="C1836" i="1" s="1"/>
  <c r="D1836" i="1" l="1"/>
  <c r="E1836" i="1"/>
  <c r="F1836" i="1" s="1"/>
  <c r="G1836" i="1"/>
  <c r="B1836" i="1" l="1"/>
  <c r="C1837" i="1" s="1"/>
  <c r="D1837" i="1" l="1"/>
  <c r="E1837" i="1"/>
  <c r="F1837" i="1" s="1"/>
  <c r="G1837" i="1"/>
  <c r="B1837" i="1" l="1"/>
  <c r="C1838" i="1" s="1"/>
  <c r="D1838" i="1" l="1"/>
  <c r="E1838" i="1"/>
  <c r="F1838" i="1" s="1"/>
  <c r="G1838" i="1"/>
  <c r="B1838" i="1" l="1"/>
  <c r="C1839" i="1" s="1"/>
  <c r="D1839" i="1" l="1"/>
  <c r="E1839" i="1"/>
  <c r="F1839" i="1" s="1"/>
  <c r="G1839" i="1"/>
  <c r="B1839" i="1" l="1"/>
  <c r="C1840" i="1" s="1"/>
  <c r="D1840" i="1" l="1"/>
  <c r="E1840" i="1"/>
  <c r="F1840" i="1" s="1"/>
  <c r="G1840" i="1"/>
  <c r="B1840" i="1" l="1"/>
  <c r="C1841" i="1" s="1"/>
  <c r="D1841" i="1" l="1"/>
  <c r="E1841" i="1"/>
  <c r="F1841" i="1" s="1"/>
  <c r="G1841" i="1"/>
  <c r="B1841" i="1" l="1"/>
  <c r="C1842" i="1" s="1"/>
  <c r="D1842" i="1" l="1"/>
  <c r="E1842" i="1"/>
  <c r="F1842" i="1" s="1"/>
  <c r="G1842" i="1"/>
  <c r="B1842" i="1" l="1"/>
  <c r="C1843" i="1" s="1"/>
  <c r="D1843" i="1" l="1"/>
  <c r="E1843" i="1"/>
  <c r="F1843" i="1" s="1"/>
  <c r="G1843" i="1"/>
  <c r="B1843" i="1" l="1"/>
  <c r="C1844" i="1" s="1"/>
  <c r="D1844" i="1" l="1"/>
  <c r="E1844" i="1"/>
  <c r="F1844" i="1" s="1"/>
  <c r="G1844" i="1"/>
  <c r="B1844" i="1" l="1"/>
  <c r="C1845" i="1" s="1"/>
  <c r="D1845" i="1" l="1"/>
  <c r="E1845" i="1"/>
  <c r="F1845" i="1" s="1"/>
  <c r="G1845" i="1"/>
  <c r="B1845" i="1" l="1"/>
  <c r="C1846" i="1" s="1"/>
  <c r="D1846" i="1" l="1"/>
  <c r="E1846" i="1"/>
  <c r="F1846" i="1" s="1"/>
  <c r="G1846" i="1"/>
  <c r="B1846" i="1" l="1"/>
  <c r="C1847" i="1" s="1"/>
  <c r="D1847" i="1" l="1"/>
  <c r="E1847" i="1"/>
  <c r="F1847" i="1" s="1"/>
  <c r="G1847" i="1"/>
  <c r="B1847" i="1" l="1"/>
  <c r="C1848" i="1" s="1"/>
  <c r="D1848" i="1" l="1"/>
  <c r="E1848" i="1"/>
  <c r="F1848" i="1" s="1"/>
  <c r="G1848" i="1"/>
  <c r="B1848" i="1" l="1"/>
  <c r="C1849" i="1" s="1"/>
  <c r="D1849" i="1" l="1"/>
  <c r="E1849" i="1"/>
  <c r="F1849" i="1" s="1"/>
  <c r="G1849" i="1"/>
  <c r="B1849" i="1" l="1"/>
  <c r="C1850" i="1" s="1"/>
  <c r="D1850" i="1" l="1"/>
  <c r="E1850" i="1"/>
  <c r="F1850" i="1" s="1"/>
  <c r="G1850" i="1"/>
  <c r="B1850" i="1" l="1"/>
  <c r="C1851" i="1" s="1"/>
  <c r="D1851" i="1" l="1"/>
  <c r="E1851" i="1"/>
  <c r="F1851" i="1" s="1"/>
  <c r="G1851" i="1"/>
  <c r="B1851" i="1" l="1"/>
  <c r="C1852" i="1" s="1"/>
  <c r="D1852" i="1" l="1"/>
  <c r="E1852" i="1"/>
  <c r="F1852" i="1" s="1"/>
  <c r="G1852" i="1"/>
  <c r="B1852" i="1" l="1"/>
  <c r="C1853" i="1" s="1"/>
  <c r="D1853" i="1" l="1"/>
  <c r="E1853" i="1"/>
  <c r="F1853" i="1" s="1"/>
  <c r="G1853" i="1"/>
  <c r="B1853" i="1" l="1"/>
  <c r="C1854" i="1" s="1"/>
  <c r="D1854" i="1" l="1"/>
  <c r="E1854" i="1"/>
  <c r="F1854" i="1" s="1"/>
  <c r="G1854" i="1"/>
  <c r="B1854" i="1" l="1"/>
  <c r="C1855" i="1" s="1"/>
  <c r="D1855" i="1" l="1"/>
  <c r="E1855" i="1"/>
  <c r="F1855" i="1" s="1"/>
  <c r="G1855" i="1"/>
  <c r="B1855" i="1" l="1"/>
  <c r="C1856" i="1" s="1"/>
  <c r="D1856" i="1" l="1"/>
  <c r="E1856" i="1"/>
  <c r="F1856" i="1" s="1"/>
  <c r="G1856" i="1"/>
  <c r="B1856" i="1" l="1"/>
  <c r="C1857" i="1" s="1"/>
  <c r="D1857" i="1" l="1"/>
  <c r="E1857" i="1"/>
  <c r="F1857" i="1" s="1"/>
  <c r="G1857" i="1"/>
  <c r="B1857" i="1" l="1"/>
  <c r="C1858" i="1" s="1"/>
  <c r="D1858" i="1" l="1"/>
  <c r="E1858" i="1"/>
  <c r="F1858" i="1" s="1"/>
  <c r="G1858" i="1"/>
  <c r="B1858" i="1" l="1"/>
  <c r="C1859" i="1" s="1"/>
  <c r="D1859" i="1" l="1"/>
  <c r="E1859" i="1"/>
  <c r="F1859" i="1" s="1"/>
  <c r="G1859" i="1"/>
  <c r="B1859" i="1" l="1"/>
  <c r="C1860" i="1" s="1"/>
  <c r="D1860" i="1" l="1"/>
  <c r="E1860" i="1"/>
  <c r="F1860" i="1" s="1"/>
  <c r="G1860" i="1"/>
  <c r="B1860" i="1" l="1"/>
  <c r="C1861" i="1" s="1"/>
  <c r="D1861" i="1" l="1"/>
  <c r="E1861" i="1"/>
  <c r="F1861" i="1" s="1"/>
  <c r="G1861" i="1"/>
  <c r="B1861" i="1" l="1"/>
  <c r="C1862" i="1" s="1"/>
  <c r="D1862" i="1" l="1"/>
  <c r="E1862" i="1"/>
  <c r="F1862" i="1" s="1"/>
  <c r="G1862" i="1"/>
  <c r="B1862" i="1" l="1"/>
  <c r="C1863" i="1" s="1"/>
  <c r="D1863" i="1" l="1"/>
  <c r="E1863" i="1"/>
  <c r="F1863" i="1" s="1"/>
  <c r="G1863" i="1"/>
  <c r="B1863" i="1" l="1"/>
  <c r="C1864" i="1" s="1"/>
  <c r="D1864" i="1" l="1"/>
  <c r="E1864" i="1"/>
  <c r="F1864" i="1" s="1"/>
  <c r="G1864" i="1"/>
  <c r="B1864" i="1" l="1"/>
  <c r="C1865" i="1" s="1"/>
  <c r="D1865" i="1" l="1"/>
  <c r="E1865" i="1"/>
  <c r="F1865" i="1" s="1"/>
  <c r="G1865" i="1"/>
  <c r="B1865" i="1" l="1"/>
  <c r="C1866" i="1" s="1"/>
  <c r="D1866" i="1" l="1"/>
  <c r="E1866" i="1"/>
  <c r="F1866" i="1" s="1"/>
  <c r="G1866" i="1"/>
  <c r="B1866" i="1" l="1"/>
  <c r="C1867" i="1" s="1"/>
  <c r="D1867" i="1" l="1"/>
  <c r="E1867" i="1"/>
  <c r="F1867" i="1" s="1"/>
  <c r="G1867" i="1"/>
  <c r="B1867" i="1" l="1"/>
  <c r="C1868" i="1" s="1"/>
  <c r="D1868" i="1" l="1"/>
  <c r="E1868" i="1"/>
  <c r="F1868" i="1" s="1"/>
  <c r="G1868" i="1"/>
  <c r="B1868" i="1" l="1"/>
  <c r="C1869" i="1" s="1"/>
  <c r="D1869" i="1" l="1"/>
  <c r="E1869" i="1"/>
  <c r="F1869" i="1" s="1"/>
  <c r="G1869" i="1"/>
  <c r="B1869" i="1" l="1"/>
  <c r="C1870" i="1" s="1"/>
  <c r="D1870" i="1" l="1"/>
  <c r="E1870" i="1"/>
  <c r="F1870" i="1" s="1"/>
  <c r="G1870" i="1"/>
  <c r="B1870" i="1" l="1"/>
  <c r="C1871" i="1" s="1"/>
  <c r="D1871" i="1" l="1"/>
  <c r="E1871" i="1"/>
  <c r="F1871" i="1" s="1"/>
  <c r="G1871" i="1"/>
  <c r="B1871" i="1" l="1"/>
  <c r="C1872" i="1" s="1"/>
  <c r="D1872" i="1" l="1"/>
  <c r="E1872" i="1"/>
  <c r="F1872" i="1" s="1"/>
  <c r="G1872" i="1"/>
  <c r="B1872" i="1" l="1"/>
  <c r="C1873" i="1" s="1"/>
  <c r="D1873" i="1" l="1"/>
  <c r="E1873" i="1"/>
  <c r="F1873" i="1" s="1"/>
  <c r="G1873" i="1"/>
  <c r="B1873" i="1" l="1"/>
  <c r="C1874" i="1" s="1"/>
  <c r="D1874" i="1" l="1"/>
  <c r="E1874" i="1"/>
  <c r="F1874" i="1" s="1"/>
  <c r="G1874" i="1"/>
  <c r="B1874" i="1" l="1"/>
  <c r="C1875" i="1" s="1"/>
  <c r="D1875" i="1" l="1"/>
  <c r="E1875" i="1"/>
  <c r="F1875" i="1" s="1"/>
  <c r="G1875" i="1"/>
  <c r="B1875" i="1" l="1"/>
  <c r="C1876" i="1" s="1"/>
  <c r="D1876" i="1" l="1"/>
  <c r="E1876" i="1"/>
  <c r="F1876" i="1" s="1"/>
  <c r="G1876" i="1"/>
  <c r="B1876" i="1" l="1"/>
  <c r="C1877" i="1" s="1"/>
  <c r="D1877" i="1" l="1"/>
  <c r="E1877" i="1"/>
  <c r="F1877" i="1" s="1"/>
  <c r="G1877" i="1"/>
  <c r="B1877" i="1" l="1"/>
  <c r="C1878" i="1" s="1"/>
  <c r="D1878" i="1" l="1"/>
  <c r="E1878" i="1"/>
  <c r="F1878" i="1" s="1"/>
  <c r="G1878" i="1"/>
  <c r="B1878" i="1" l="1"/>
  <c r="C1879" i="1" s="1"/>
  <c r="D1879" i="1" l="1"/>
  <c r="E1879" i="1"/>
  <c r="F1879" i="1" s="1"/>
  <c r="G1879" i="1"/>
  <c r="B1879" i="1" l="1"/>
  <c r="C1880" i="1" s="1"/>
  <c r="D1880" i="1" l="1"/>
  <c r="E1880" i="1"/>
  <c r="F1880" i="1" s="1"/>
  <c r="G1880" i="1"/>
  <c r="B1880" i="1" l="1"/>
  <c r="C1881" i="1" s="1"/>
  <c r="D1881" i="1" l="1"/>
  <c r="E1881" i="1"/>
  <c r="F1881" i="1" s="1"/>
  <c r="G1881" i="1"/>
  <c r="B1881" i="1" l="1"/>
  <c r="C1882" i="1" s="1"/>
  <c r="D1882" i="1" l="1"/>
  <c r="E1882" i="1"/>
  <c r="F1882" i="1" s="1"/>
  <c r="G1882" i="1"/>
  <c r="B1882" i="1" l="1"/>
  <c r="C1883" i="1" s="1"/>
  <c r="D1883" i="1" l="1"/>
  <c r="E1883" i="1"/>
  <c r="F1883" i="1" s="1"/>
  <c r="G1883" i="1"/>
  <c r="B1883" i="1" l="1"/>
  <c r="C1884" i="1" s="1"/>
  <c r="D1884" i="1" l="1"/>
  <c r="E1884" i="1"/>
  <c r="F1884" i="1" s="1"/>
  <c r="G1884" i="1"/>
  <c r="B1884" i="1" l="1"/>
  <c r="C1885" i="1" s="1"/>
  <c r="D1885" i="1" l="1"/>
  <c r="E1885" i="1"/>
  <c r="F1885" i="1" s="1"/>
  <c r="G1885" i="1"/>
  <c r="B1885" i="1" l="1"/>
  <c r="C1886" i="1" s="1"/>
  <c r="D1886" i="1" l="1"/>
  <c r="E1886" i="1"/>
  <c r="F1886" i="1" s="1"/>
  <c r="G1886" i="1"/>
  <c r="B1886" i="1" l="1"/>
  <c r="C1887" i="1" s="1"/>
  <c r="D1887" i="1" l="1"/>
  <c r="E1887" i="1"/>
  <c r="F1887" i="1" s="1"/>
  <c r="G1887" i="1"/>
  <c r="B1887" i="1" l="1"/>
  <c r="C1888" i="1" s="1"/>
  <c r="D1888" i="1" l="1"/>
  <c r="E1888" i="1"/>
  <c r="F1888" i="1" s="1"/>
  <c r="G1888" i="1"/>
  <c r="B1888" i="1" l="1"/>
  <c r="C1889" i="1" s="1"/>
  <c r="D1889" i="1" l="1"/>
  <c r="E1889" i="1"/>
  <c r="F1889" i="1" s="1"/>
  <c r="G1889" i="1"/>
  <c r="B1889" i="1" l="1"/>
  <c r="C1890" i="1" s="1"/>
  <c r="D1890" i="1" l="1"/>
  <c r="E1890" i="1"/>
  <c r="F1890" i="1" s="1"/>
  <c r="G1890" i="1"/>
  <c r="B1890" i="1" l="1"/>
  <c r="C1891" i="1" s="1"/>
  <c r="D1891" i="1" l="1"/>
  <c r="E1891" i="1"/>
  <c r="F1891" i="1" s="1"/>
  <c r="G1891" i="1"/>
  <c r="B1891" i="1" l="1"/>
  <c r="C1892" i="1" s="1"/>
  <c r="D1892" i="1" l="1"/>
  <c r="E1892" i="1"/>
  <c r="F1892" i="1" s="1"/>
  <c r="G1892" i="1"/>
  <c r="B1892" i="1" l="1"/>
  <c r="C1893" i="1" s="1"/>
  <c r="D1893" i="1" l="1"/>
  <c r="E1893" i="1"/>
  <c r="F1893" i="1" s="1"/>
  <c r="G1893" i="1"/>
  <c r="B1893" i="1" l="1"/>
  <c r="C1894" i="1" s="1"/>
  <c r="D1894" i="1" l="1"/>
  <c r="E1894" i="1"/>
  <c r="F1894" i="1" s="1"/>
  <c r="G1894" i="1"/>
  <c r="B1894" i="1" l="1"/>
  <c r="C1895" i="1" s="1"/>
  <c r="D1895" i="1" l="1"/>
  <c r="E1895" i="1"/>
  <c r="F1895" i="1" s="1"/>
  <c r="G1895" i="1"/>
  <c r="B1895" i="1" l="1"/>
  <c r="C1896" i="1" s="1"/>
  <c r="D1896" i="1" l="1"/>
  <c r="E1896" i="1"/>
  <c r="F1896" i="1" s="1"/>
  <c r="G1896" i="1"/>
  <c r="B1896" i="1" l="1"/>
  <c r="C1897" i="1" s="1"/>
  <c r="D1897" i="1" l="1"/>
  <c r="E1897" i="1"/>
  <c r="F1897" i="1" s="1"/>
  <c r="G1897" i="1"/>
  <c r="B1897" i="1" l="1"/>
  <c r="C1898" i="1" s="1"/>
  <c r="D1898" i="1" l="1"/>
  <c r="E1898" i="1"/>
  <c r="F1898" i="1" s="1"/>
  <c r="G1898" i="1"/>
  <c r="B1898" i="1" l="1"/>
  <c r="C1899" i="1" s="1"/>
  <c r="D1899" i="1" l="1"/>
  <c r="E1899" i="1"/>
  <c r="F1899" i="1" s="1"/>
  <c r="G1899" i="1"/>
  <c r="B1899" i="1" l="1"/>
  <c r="C1900" i="1" s="1"/>
  <c r="D1900" i="1" l="1"/>
  <c r="E1900" i="1"/>
  <c r="F1900" i="1" s="1"/>
  <c r="G1900" i="1"/>
  <c r="B1900" i="1" l="1"/>
  <c r="C1901" i="1" s="1"/>
  <c r="D1901" i="1" l="1"/>
  <c r="E1901" i="1"/>
  <c r="F1901" i="1" s="1"/>
  <c r="G1901" i="1"/>
  <c r="B1901" i="1" l="1"/>
  <c r="C1902" i="1" s="1"/>
  <c r="D1902" i="1" l="1"/>
  <c r="E1902" i="1"/>
  <c r="F1902" i="1" s="1"/>
  <c r="G1902" i="1"/>
  <c r="B1902" i="1" l="1"/>
  <c r="C1903" i="1" s="1"/>
  <c r="D1903" i="1" l="1"/>
  <c r="E1903" i="1"/>
  <c r="F1903" i="1" s="1"/>
  <c r="G1903" i="1"/>
  <c r="B1903" i="1" l="1"/>
  <c r="C1904" i="1" s="1"/>
  <c r="D1904" i="1" l="1"/>
  <c r="E1904" i="1"/>
  <c r="F1904" i="1" s="1"/>
  <c r="G1904" i="1"/>
  <c r="B1904" i="1" l="1"/>
  <c r="C1905" i="1" s="1"/>
  <c r="D1905" i="1" l="1"/>
  <c r="E1905" i="1"/>
  <c r="F1905" i="1" s="1"/>
  <c r="G1905" i="1"/>
  <c r="B1905" i="1" l="1"/>
  <c r="C1906" i="1" s="1"/>
  <c r="D1906" i="1" l="1"/>
  <c r="E1906" i="1"/>
  <c r="F1906" i="1" s="1"/>
  <c r="G1906" i="1"/>
  <c r="B1906" i="1" l="1"/>
  <c r="C1907" i="1" s="1"/>
  <c r="D1907" i="1" l="1"/>
  <c r="E1907" i="1"/>
  <c r="F1907" i="1" s="1"/>
  <c r="G1907" i="1"/>
  <c r="B1907" i="1" l="1"/>
  <c r="C1908" i="1" s="1"/>
  <c r="D1908" i="1" l="1"/>
  <c r="E1908" i="1"/>
  <c r="F1908" i="1" s="1"/>
  <c r="G1908" i="1"/>
  <c r="B1908" i="1" l="1"/>
  <c r="C1909" i="1" s="1"/>
  <c r="D1909" i="1" l="1"/>
  <c r="E1909" i="1"/>
  <c r="F1909" i="1" s="1"/>
  <c r="G1909" i="1"/>
  <c r="B1909" i="1" l="1"/>
  <c r="C1910" i="1" s="1"/>
  <c r="D1910" i="1" l="1"/>
  <c r="E1910" i="1"/>
  <c r="F1910" i="1" s="1"/>
  <c r="G1910" i="1"/>
  <c r="B1910" i="1" l="1"/>
  <c r="C1911" i="1" s="1"/>
  <c r="D1911" i="1" l="1"/>
  <c r="E1911" i="1"/>
  <c r="F1911" i="1" s="1"/>
  <c r="G1911" i="1"/>
  <c r="B1911" i="1" l="1"/>
  <c r="C1912" i="1" s="1"/>
  <c r="D1912" i="1" l="1"/>
  <c r="E1912" i="1"/>
  <c r="F1912" i="1" s="1"/>
  <c r="G1912" i="1"/>
  <c r="B1912" i="1" l="1"/>
  <c r="C1913" i="1" s="1"/>
  <c r="D1913" i="1" l="1"/>
  <c r="E1913" i="1"/>
  <c r="F1913" i="1" s="1"/>
  <c r="G1913" i="1"/>
  <c r="B1913" i="1" l="1"/>
  <c r="C1914" i="1" s="1"/>
  <c r="D1914" i="1" l="1"/>
  <c r="E1914" i="1"/>
  <c r="F1914" i="1" s="1"/>
  <c r="G1914" i="1"/>
  <c r="B1914" i="1" l="1"/>
  <c r="C1915" i="1" s="1"/>
  <c r="D1915" i="1" l="1"/>
  <c r="E1915" i="1"/>
  <c r="F1915" i="1" s="1"/>
  <c r="G1915" i="1"/>
  <c r="B1915" i="1" l="1"/>
  <c r="C1916" i="1" s="1"/>
  <c r="D1916" i="1" l="1"/>
  <c r="E1916" i="1"/>
  <c r="F1916" i="1" s="1"/>
  <c r="G1916" i="1"/>
  <c r="B1916" i="1" l="1"/>
  <c r="C1917" i="1" s="1"/>
  <c r="D1917" i="1" l="1"/>
  <c r="E1917" i="1"/>
  <c r="F1917" i="1" s="1"/>
  <c r="G1917" i="1"/>
  <c r="B1917" i="1" l="1"/>
  <c r="C1918" i="1" s="1"/>
  <c r="D1918" i="1" l="1"/>
  <c r="E1918" i="1"/>
  <c r="F1918" i="1" s="1"/>
  <c r="G1918" i="1"/>
  <c r="B1918" i="1" l="1"/>
  <c r="C1919" i="1" s="1"/>
  <c r="D1919" i="1" l="1"/>
  <c r="E1919" i="1"/>
  <c r="F1919" i="1" s="1"/>
  <c r="G1919" i="1"/>
  <c r="B1919" i="1" l="1"/>
  <c r="C1920" i="1" s="1"/>
  <c r="D1920" i="1" l="1"/>
  <c r="E1920" i="1"/>
  <c r="F1920" i="1" s="1"/>
  <c r="G1920" i="1"/>
  <c r="B1920" i="1" l="1"/>
  <c r="C1921" i="1" s="1"/>
  <c r="D1921" i="1" l="1"/>
  <c r="E1921" i="1"/>
  <c r="F1921" i="1" s="1"/>
  <c r="G1921" i="1"/>
  <c r="B1921" i="1" l="1"/>
  <c r="C1922" i="1" s="1"/>
  <c r="D1922" i="1" l="1"/>
  <c r="E1922" i="1"/>
  <c r="F1922" i="1" s="1"/>
  <c r="G1922" i="1"/>
  <c r="B1922" i="1" l="1"/>
  <c r="C1923" i="1" s="1"/>
  <c r="D1923" i="1" l="1"/>
  <c r="E1923" i="1"/>
  <c r="F1923" i="1" s="1"/>
  <c r="G1923" i="1"/>
  <c r="B1923" i="1" l="1"/>
  <c r="C1924" i="1" s="1"/>
  <c r="D1924" i="1" l="1"/>
  <c r="E1924" i="1"/>
  <c r="F1924" i="1" s="1"/>
  <c r="G1924" i="1"/>
  <c r="B1924" i="1" l="1"/>
  <c r="C1925" i="1" s="1"/>
  <c r="D1925" i="1" l="1"/>
  <c r="E1925" i="1"/>
  <c r="F1925" i="1" s="1"/>
  <c r="G1925" i="1"/>
  <c r="B1925" i="1" l="1"/>
  <c r="C1926" i="1" s="1"/>
  <c r="D1926" i="1" l="1"/>
  <c r="E1926" i="1"/>
  <c r="F1926" i="1" s="1"/>
  <c r="G1926" i="1" s="1"/>
  <c r="B1926" i="1" l="1"/>
  <c r="C1927" i="1" s="1"/>
  <c r="D1927" i="1" l="1"/>
  <c r="E1927" i="1"/>
  <c r="F1927" i="1" s="1"/>
  <c r="G1927" i="1" s="1"/>
  <c r="B1927" i="1" s="1"/>
  <c r="C1928" i="1" s="1"/>
  <c r="D1928" i="1" s="1"/>
  <c r="E1928" i="1" l="1"/>
  <c r="F1928" i="1" s="1"/>
  <c r="G1928" i="1" l="1"/>
  <c r="B1928" i="1" l="1"/>
  <c r="C1929" i="1" s="1"/>
  <c r="D1929" i="1" l="1"/>
  <c r="E1929" i="1"/>
  <c r="F1929" i="1" s="1"/>
  <c r="G1929" i="1"/>
  <c r="B1929" i="1" l="1"/>
  <c r="C1930" i="1" s="1"/>
  <c r="D1930" i="1" l="1"/>
  <c r="E1930" i="1"/>
  <c r="F1930" i="1" s="1"/>
  <c r="G1930" i="1"/>
  <c r="B1930" i="1" l="1"/>
  <c r="C1931" i="1" s="1"/>
  <c r="D1931" i="1" l="1"/>
  <c r="E1931" i="1"/>
  <c r="F1931" i="1" s="1"/>
  <c r="G1931" i="1"/>
  <c r="B1931" i="1" l="1"/>
  <c r="C1932" i="1" s="1"/>
  <c r="D1932" i="1" l="1"/>
  <c r="E1932" i="1"/>
  <c r="F1932" i="1" s="1"/>
  <c r="G1932" i="1"/>
  <c r="B1932" i="1" l="1"/>
  <c r="C1933" i="1" s="1"/>
  <c r="D1933" i="1" l="1"/>
  <c r="E1933" i="1"/>
  <c r="F1933" i="1" s="1"/>
  <c r="G1933" i="1"/>
  <c r="B1933" i="1" l="1"/>
  <c r="C1934" i="1" s="1"/>
  <c r="D1934" i="1" l="1"/>
  <c r="E1934" i="1"/>
  <c r="F1934" i="1" s="1"/>
  <c r="G1934" i="1"/>
  <c r="B1934" i="1" l="1"/>
  <c r="C1935" i="1" s="1"/>
  <c r="D1935" i="1" l="1"/>
  <c r="E1935" i="1"/>
  <c r="F1935" i="1" s="1"/>
  <c r="G1935" i="1"/>
  <c r="B1935" i="1" l="1"/>
  <c r="C1936" i="1" s="1"/>
  <c r="D1936" i="1" l="1"/>
  <c r="E1936" i="1"/>
  <c r="F1936" i="1" s="1"/>
  <c r="G1936" i="1" s="1"/>
  <c r="B1936" i="1" s="1"/>
  <c r="C1937" i="1"/>
  <c r="D1937" i="1" s="1"/>
  <c r="E1937" i="1" l="1"/>
  <c r="F1937" i="1" s="1"/>
  <c r="G1937" i="1" l="1"/>
  <c r="B1937" i="1" l="1"/>
  <c r="C1938" i="1" s="1"/>
  <c r="D1938" i="1" l="1"/>
  <c r="E1938" i="1"/>
  <c r="F1938" i="1" s="1"/>
  <c r="G1938" i="1"/>
  <c r="B1938" i="1" l="1"/>
  <c r="C1939" i="1" s="1"/>
  <c r="D1939" i="1" l="1"/>
  <c r="E1939" i="1"/>
  <c r="F1939" i="1" s="1"/>
  <c r="G1939" i="1"/>
  <c r="B1939" i="1" l="1"/>
  <c r="C1940" i="1" s="1"/>
  <c r="D1940" i="1" l="1"/>
  <c r="E1940" i="1"/>
  <c r="F1940" i="1" s="1"/>
  <c r="G1940" i="1" s="1"/>
  <c r="B1940" i="1" s="1"/>
  <c r="C1941" i="1"/>
  <c r="D1941" i="1" s="1"/>
  <c r="E1941" i="1" l="1"/>
  <c r="F1941" i="1" s="1"/>
  <c r="G1941" i="1" l="1"/>
  <c r="B1941" i="1" l="1"/>
  <c r="C1942" i="1" s="1"/>
  <c r="D1942" i="1" l="1"/>
  <c r="E1942" i="1"/>
  <c r="F1942" i="1" s="1"/>
  <c r="G1942" i="1"/>
  <c r="B1942" i="1" l="1"/>
  <c r="C1943" i="1" s="1"/>
  <c r="D1943" i="1" l="1"/>
  <c r="E1943" i="1"/>
  <c r="F1943" i="1" s="1"/>
  <c r="G1943" i="1"/>
  <c r="B1943" i="1" l="1"/>
  <c r="C1944" i="1" s="1"/>
  <c r="D1944" i="1" l="1"/>
  <c r="E1944" i="1"/>
  <c r="F1944" i="1" s="1"/>
  <c r="G1944" i="1"/>
  <c r="B1944" i="1" l="1"/>
  <c r="C1945" i="1" s="1"/>
  <c r="D1945" i="1" l="1"/>
  <c r="E1945" i="1"/>
  <c r="F1945" i="1" s="1"/>
  <c r="G1945" i="1"/>
  <c r="B1945" i="1" l="1"/>
  <c r="C1946" i="1" s="1"/>
  <c r="D1946" i="1" l="1"/>
  <c r="E1946" i="1"/>
  <c r="F1946" i="1" s="1"/>
  <c r="G1946" i="1"/>
  <c r="B1946" i="1" l="1"/>
  <c r="C1947" i="1" s="1"/>
  <c r="D1947" i="1" l="1"/>
  <c r="E1947" i="1"/>
  <c r="F1947" i="1" s="1"/>
  <c r="G1947" i="1"/>
  <c r="B1947" i="1" l="1"/>
  <c r="C1948" i="1" s="1"/>
  <c r="D1948" i="1" l="1"/>
  <c r="E1948" i="1"/>
  <c r="F1948" i="1" s="1"/>
  <c r="G1948" i="1"/>
  <c r="B1948" i="1" l="1"/>
  <c r="C1949" i="1" s="1"/>
  <c r="D1949" i="1" l="1"/>
  <c r="E1949" i="1"/>
  <c r="F1949" i="1" s="1"/>
  <c r="G1949" i="1"/>
  <c r="B1949" i="1" l="1"/>
  <c r="C1950" i="1" s="1"/>
  <c r="D1950" i="1" l="1"/>
  <c r="E1950" i="1"/>
  <c r="F1950" i="1" s="1"/>
  <c r="G1950" i="1" s="1"/>
  <c r="B1950" i="1" l="1"/>
  <c r="C1951" i="1" s="1"/>
  <c r="D1951" i="1" l="1"/>
  <c r="E1951" i="1"/>
  <c r="F1951" i="1" s="1"/>
  <c r="G1951" i="1"/>
  <c r="B1951" i="1" l="1"/>
  <c r="C1952" i="1" s="1"/>
  <c r="D1952" i="1" l="1"/>
  <c r="E1952" i="1"/>
  <c r="F1952" i="1" s="1"/>
  <c r="G1952" i="1"/>
  <c r="B1952" i="1" l="1"/>
  <c r="C1953" i="1" s="1"/>
  <c r="D1953" i="1" l="1"/>
  <c r="E1953" i="1"/>
  <c r="F1953" i="1" s="1"/>
  <c r="G1953" i="1"/>
  <c r="B1953" i="1" l="1"/>
  <c r="C1954" i="1" s="1"/>
  <c r="D1954" i="1" l="1"/>
  <c r="E1954" i="1"/>
  <c r="F1954" i="1" s="1"/>
  <c r="G1954" i="1"/>
  <c r="B1954" i="1" l="1"/>
  <c r="C1955" i="1" s="1"/>
  <c r="D1955" i="1" l="1"/>
  <c r="E1955" i="1"/>
  <c r="F1955" i="1" s="1"/>
  <c r="G1955" i="1" s="1"/>
  <c r="B1955" i="1" l="1"/>
  <c r="C1956" i="1" s="1"/>
  <c r="D1956" i="1" l="1"/>
  <c r="E1956" i="1"/>
  <c r="F1956" i="1" s="1"/>
  <c r="G1956" i="1"/>
  <c r="B1956" i="1" l="1"/>
  <c r="C1957" i="1" s="1"/>
  <c r="D1957" i="1" l="1"/>
  <c r="E1957" i="1"/>
  <c r="F1957" i="1" s="1"/>
  <c r="G1957" i="1"/>
  <c r="B1957" i="1" l="1"/>
  <c r="C1958" i="1" s="1"/>
  <c r="D1958" i="1" l="1"/>
  <c r="E1958" i="1"/>
  <c r="F1958" i="1" s="1"/>
  <c r="G1958" i="1"/>
  <c r="B1958" i="1" l="1"/>
  <c r="C1959" i="1" s="1"/>
  <c r="D1959" i="1" l="1"/>
  <c r="E1959" i="1"/>
  <c r="F1959" i="1" s="1"/>
  <c r="G1959" i="1"/>
  <c r="B1959" i="1" l="1"/>
  <c r="C1960" i="1" s="1"/>
  <c r="D1960" i="1" l="1"/>
  <c r="E1960" i="1"/>
  <c r="F1960" i="1" s="1"/>
  <c r="G1960" i="1"/>
  <c r="B1960" i="1" l="1"/>
  <c r="C1961" i="1" s="1"/>
  <c r="D1961" i="1" l="1"/>
  <c r="E1961" i="1"/>
  <c r="F1961" i="1" s="1"/>
  <c r="G1961" i="1"/>
  <c r="B1961" i="1" l="1"/>
  <c r="C1962" i="1" s="1"/>
  <c r="D1962" i="1" l="1"/>
  <c r="E1962" i="1"/>
  <c r="F1962" i="1" s="1"/>
  <c r="G1962" i="1"/>
  <c r="B1962" i="1" l="1"/>
  <c r="C1963" i="1" s="1"/>
  <c r="D1963" i="1" l="1"/>
  <c r="E1963" i="1"/>
  <c r="F1963" i="1" s="1"/>
  <c r="G1963" i="1"/>
  <c r="B1963" i="1" l="1"/>
  <c r="C1964" i="1" s="1"/>
  <c r="D1964" i="1" l="1"/>
  <c r="E1964" i="1"/>
  <c r="F1964" i="1" s="1"/>
  <c r="G1964" i="1"/>
  <c r="B1964" i="1" l="1"/>
  <c r="C1965" i="1" s="1"/>
  <c r="D1965" i="1" l="1"/>
  <c r="E1965" i="1"/>
  <c r="F1965" i="1" s="1"/>
  <c r="G1965" i="1"/>
  <c r="B1965" i="1" l="1"/>
  <c r="C1966" i="1" s="1"/>
  <c r="D1966" i="1" l="1"/>
  <c r="E1966" i="1"/>
  <c r="F1966" i="1" s="1"/>
  <c r="G1966" i="1"/>
  <c r="B1966" i="1" l="1"/>
  <c r="C1967" i="1" s="1"/>
  <c r="D1967" i="1" l="1"/>
  <c r="E1967" i="1"/>
  <c r="F1967" i="1" s="1"/>
  <c r="G1967" i="1"/>
  <c r="B1967" i="1" l="1"/>
  <c r="C1968" i="1" s="1"/>
  <c r="D1968" i="1" l="1"/>
  <c r="E1968" i="1"/>
  <c r="F1968" i="1" s="1"/>
  <c r="G1968" i="1"/>
  <c r="B1968" i="1" l="1"/>
  <c r="C1969" i="1" s="1"/>
  <c r="D1969" i="1" l="1"/>
  <c r="E1969" i="1"/>
  <c r="F1969" i="1" s="1"/>
  <c r="G1969" i="1"/>
  <c r="B1969" i="1" l="1"/>
  <c r="C1970" i="1" s="1"/>
  <c r="D1970" i="1" l="1"/>
  <c r="E1970" i="1"/>
  <c r="F1970" i="1" s="1"/>
  <c r="G1970" i="1"/>
  <c r="B1970" i="1" l="1"/>
  <c r="C1971" i="1" s="1"/>
  <c r="D1971" i="1" l="1"/>
  <c r="E1971" i="1"/>
  <c r="F1971" i="1" s="1"/>
  <c r="G1971" i="1"/>
  <c r="B1971" i="1" l="1"/>
  <c r="C1972" i="1" s="1"/>
  <c r="D1972" i="1" l="1"/>
  <c r="E1972" i="1"/>
  <c r="F1972" i="1" s="1"/>
  <c r="G1972" i="1"/>
  <c r="B1972" i="1" l="1"/>
  <c r="C1973" i="1" s="1"/>
  <c r="D1973" i="1" l="1"/>
  <c r="E1973" i="1"/>
  <c r="F1973" i="1" s="1"/>
  <c r="G1973" i="1"/>
  <c r="B1973" i="1" l="1"/>
  <c r="C1974" i="1" s="1"/>
  <c r="D1974" i="1" l="1"/>
  <c r="E1974" i="1"/>
  <c r="F1974" i="1" s="1"/>
  <c r="G1974" i="1"/>
  <c r="B1974" i="1" l="1"/>
  <c r="C1975" i="1" s="1"/>
  <c r="D1975" i="1" l="1"/>
  <c r="E1975" i="1"/>
  <c r="F1975" i="1" s="1"/>
  <c r="G1975" i="1"/>
  <c r="B1975" i="1" l="1"/>
  <c r="C1976" i="1" s="1"/>
  <c r="D1976" i="1" l="1"/>
  <c r="E1976" i="1"/>
  <c r="F1976" i="1" s="1"/>
  <c r="G1976" i="1"/>
  <c r="B1976" i="1" l="1"/>
  <c r="C1977" i="1" s="1"/>
  <c r="D1977" i="1" l="1"/>
  <c r="E1977" i="1"/>
  <c r="F1977" i="1" s="1"/>
  <c r="G1977" i="1"/>
  <c r="B1977" i="1" l="1"/>
  <c r="C1978" i="1" s="1"/>
  <c r="D1978" i="1" l="1"/>
  <c r="E1978" i="1"/>
  <c r="F1978" i="1" s="1"/>
  <c r="G1978" i="1"/>
  <c r="B1978" i="1" l="1"/>
  <c r="C1979" i="1" s="1"/>
  <c r="D1979" i="1" l="1"/>
  <c r="E1979" i="1"/>
  <c r="F1979" i="1" s="1"/>
  <c r="G1979" i="1" s="1"/>
  <c r="B1979" i="1" l="1"/>
  <c r="C1980" i="1" s="1"/>
  <c r="D1980" i="1" l="1"/>
  <c r="E1980" i="1"/>
  <c r="F1980" i="1" s="1"/>
  <c r="G1980" i="1"/>
  <c r="B1980" i="1" l="1"/>
  <c r="C1981" i="1" s="1"/>
  <c r="D1981" i="1" l="1"/>
  <c r="E1981" i="1"/>
  <c r="F1981" i="1" s="1"/>
  <c r="G1981" i="1"/>
  <c r="B1981" i="1" l="1"/>
  <c r="C1982" i="1" s="1"/>
  <c r="D1982" i="1" l="1"/>
  <c r="E1982" i="1"/>
  <c r="F1982" i="1" s="1"/>
  <c r="G1982" i="1"/>
  <c r="B1982" i="1" l="1"/>
  <c r="C1983" i="1" s="1"/>
  <c r="D1983" i="1" l="1"/>
  <c r="E1983" i="1"/>
  <c r="F1983" i="1" s="1"/>
  <c r="G1983" i="1"/>
  <c r="B1983" i="1" l="1"/>
  <c r="C1984" i="1" s="1"/>
  <c r="D1984" i="1" l="1"/>
  <c r="E1984" i="1"/>
  <c r="F1984" i="1" s="1"/>
  <c r="G1984" i="1"/>
  <c r="B1984" i="1" l="1"/>
  <c r="C1985" i="1" s="1"/>
  <c r="D1985" i="1" l="1"/>
  <c r="E1985" i="1"/>
  <c r="F1985" i="1" s="1"/>
  <c r="G1985" i="1"/>
  <c r="B1985" i="1" l="1"/>
  <c r="C1986" i="1" s="1"/>
  <c r="D1986" i="1" l="1"/>
  <c r="E1986" i="1"/>
  <c r="F1986" i="1" s="1"/>
  <c r="G1986" i="1"/>
  <c r="B1986" i="1" l="1"/>
  <c r="C1987" i="1" s="1"/>
  <c r="D1987" i="1" l="1"/>
  <c r="E1987" i="1"/>
  <c r="F1987" i="1" s="1"/>
  <c r="G1987" i="1"/>
  <c r="B1987" i="1" l="1"/>
  <c r="C1988" i="1" s="1"/>
  <c r="D1988" i="1" l="1"/>
  <c r="E1988" i="1"/>
  <c r="F1988" i="1" s="1"/>
  <c r="G1988" i="1"/>
  <c r="B1988" i="1" l="1"/>
  <c r="C1989" i="1" s="1"/>
  <c r="D1989" i="1" l="1"/>
  <c r="E1989" i="1"/>
  <c r="F1989" i="1" s="1"/>
  <c r="G1989" i="1"/>
  <c r="B1989" i="1" l="1"/>
  <c r="C1990" i="1" s="1"/>
  <c r="D1990" i="1" l="1"/>
  <c r="E1990" i="1"/>
  <c r="F1990" i="1" s="1"/>
  <c r="G1990" i="1"/>
  <c r="B1990" i="1" l="1"/>
  <c r="C1991" i="1" s="1"/>
  <c r="D1991" i="1" l="1"/>
  <c r="E1991" i="1"/>
  <c r="F1991" i="1" s="1"/>
  <c r="G1991" i="1"/>
  <c r="B1991" i="1" l="1"/>
  <c r="C1992" i="1" s="1"/>
  <c r="D1992" i="1" l="1"/>
  <c r="E1992" i="1"/>
  <c r="F1992" i="1" s="1"/>
  <c r="G1992" i="1"/>
  <c r="B1992" i="1" l="1"/>
  <c r="C1993" i="1" s="1"/>
  <c r="D1993" i="1" l="1"/>
  <c r="E1993" i="1"/>
  <c r="F1993" i="1" s="1"/>
  <c r="G1993" i="1"/>
  <c r="B1993" i="1" l="1"/>
  <c r="C1994" i="1" s="1"/>
  <c r="D1994" i="1" l="1"/>
  <c r="E1994" i="1"/>
  <c r="F1994" i="1" s="1"/>
  <c r="G1994" i="1"/>
  <c r="B1994" i="1" l="1"/>
  <c r="C1995" i="1" s="1"/>
  <c r="D1995" i="1" l="1"/>
  <c r="E1995" i="1"/>
  <c r="F1995" i="1" s="1"/>
  <c r="G1995" i="1"/>
  <c r="B1995" i="1" l="1"/>
  <c r="C1996" i="1" s="1"/>
  <c r="D1996" i="1" l="1"/>
  <c r="E1996" i="1"/>
  <c r="F1996" i="1" s="1"/>
  <c r="G1996" i="1"/>
  <c r="B1996" i="1" l="1"/>
  <c r="C1997" i="1" s="1"/>
  <c r="D1997" i="1" l="1"/>
  <c r="E1997" i="1"/>
  <c r="F1997" i="1" s="1"/>
  <c r="G1997" i="1"/>
  <c r="B1997" i="1" l="1"/>
  <c r="C1998" i="1" s="1"/>
  <c r="D1998" i="1" l="1"/>
  <c r="E1998" i="1"/>
  <c r="F1998" i="1" s="1"/>
  <c r="G1998" i="1"/>
  <c r="B1998" i="1" l="1"/>
  <c r="C1999" i="1" s="1"/>
  <c r="D1999" i="1" l="1"/>
  <c r="E1999" i="1"/>
  <c r="F1999" i="1" s="1"/>
  <c r="G1999" i="1"/>
  <c r="B1999" i="1" l="1"/>
  <c r="C2000" i="1" s="1"/>
  <c r="D2000" i="1" l="1"/>
  <c r="E2000" i="1"/>
  <c r="F2000" i="1" s="1"/>
  <c r="G2000" i="1"/>
  <c r="B2000" i="1" l="1"/>
  <c r="C2001" i="1" s="1"/>
  <c r="D2001" i="1" l="1"/>
  <c r="E2001" i="1"/>
  <c r="F2001" i="1" s="1"/>
  <c r="G2001" i="1"/>
  <c r="B2001" i="1" l="1"/>
  <c r="C2002" i="1" s="1"/>
  <c r="D2002" i="1" l="1"/>
  <c r="E2002" i="1"/>
  <c r="F2002" i="1" s="1"/>
  <c r="G2002" i="1"/>
  <c r="B2002" i="1" l="1"/>
  <c r="C2003" i="1" s="1"/>
  <c r="D2003" i="1" l="1"/>
  <c r="E2003" i="1"/>
  <c r="F2003" i="1" s="1"/>
  <c r="G2003" i="1"/>
  <c r="B2003" i="1" l="1"/>
  <c r="C2004" i="1" s="1"/>
  <c r="D2004" i="1" l="1"/>
  <c r="E2004" i="1"/>
  <c r="F2004" i="1" s="1"/>
  <c r="G2004" i="1"/>
  <c r="B2004" i="1" l="1"/>
  <c r="C2005" i="1" s="1"/>
  <c r="D2005" i="1" l="1"/>
  <c r="E2005" i="1"/>
  <c r="F2005" i="1" s="1"/>
  <c r="G2005" i="1"/>
  <c r="B2005" i="1" l="1"/>
  <c r="C2006" i="1" s="1"/>
  <c r="D2006" i="1" l="1"/>
  <c r="E2006" i="1"/>
  <c r="F2006" i="1" s="1"/>
  <c r="G2006" i="1"/>
  <c r="B2006" i="1" l="1"/>
  <c r="C2007" i="1" s="1"/>
  <c r="D2007" i="1" l="1"/>
  <c r="E2007" i="1"/>
  <c r="F2007" i="1" s="1"/>
  <c r="G2007" i="1"/>
  <c r="B2007" i="1" l="1"/>
  <c r="C2008" i="1" s="1"/>
  <c r="D2008" i="1" l="1"/>
  <c r="E2008" i="1"/>
  <c r="F2008" i="1" s="1"/>
  <c r="G2008" i="1"/>
  <c r="B2008" i="1" l="1"/>
  <c r="C2009" i="1" s="1"/>
  <c r="D2009" i="1" l="1"/>
  <c r="E2009" i="1"/>
  <c r="F2009" i="1" s="1"/>
  <c r="G2009" i="1"/>
  <c r="B2009" i="1" l="1"/>
  <c r="C2010" i="1" s="1"/>
  <c r="D2010" i="1" l="1"/>
  <c r="E2010" i="1"/>
  <c r="F2010" i="1" s="1"/>
  <c r="G2010" i="1"/>
  <c r="B2010" i="1" l="1"/>
  <c r="C2011" i="1" s="1"/>
  <c r="D2011" i="1" l="1"/>
  <c r="E2011" i="1"/>
  <c r="F2011" i="1" s="1"/>
  <c r="G2011" i="1"/>
  <c r="B2011" i="1" l="1"/>
  <c r="C2012" i="1" s="1"/>
  <c r="D2012" i="1" l="1"/>
  <c r="E2012" i="1"/>
  <c r="F2012" i="1" s="1"/>
  <c r="G2012" i="1"/>
  <c r="B2012" i="1" l="1"/>
  <c r="C2013" i="1" s="1"/>
  <c r="D2013" i="1" l="1"/>
  <c r="E2013" i="1"/>
  <c r="F2013" i="1" s="1"/>
  <c r="G2013" i="1"/>
  <c r="B2013" i="1" l="1"/>
  <c r="C2014" i="1" s="1"/>
  <c r="D2014" i="1" l="1"/>
  <c r="E2014" i="1"/>
  <c r="F2014" i="1" s="1"/>
  <c r="G2014" i="1"/>
  <c r="B2014" i="1" l="1"/>
  <c r="C2015" i="1" s="1"/>
  <c r="D2015" i="1" l="1"/>
  <c r="E2015" i="1"/>
  <c r="F2015" i="1" s="1"/>
  <c r="G2015" i="1"/>
  <c r="B2015" i="1" l="1"/>
  <c r="C2016" i="1" s="1"/>
  <c r="D2016" i="1" l="1"/>
  <c r="E2016" i="1"/>
  <c r="F2016" i="1" s="1"/>
  <c r="G2016" i="1"/>
  <c r="B2016" i="1" l="1"/>
  <c r="C2017" i="1" s="1"/>
  <c r="D2017" i="1" l="1"/>
  <c r="E2017" i="1"/>
  <c r="F2017" i="1" s="1"/>
  <c r="G2017" i="1"/>
  <c r="B2017" i="1" l="1"/>
  <c r="C2018" i="1" s="1"/>
  <c r="E2018" i="1" l="1"/>
  <c r="F2018" i="1" s="1"/>
  <c r="G2018" i="1" s="1"/>
  <c r="B2018" i="1" s="1"/>
  <c r="D2018" i="1"/>
</calcChain>
</file>

<file path=xl/sharedStrings.xml><?xml version="1.0" encoding="utf-8"?>
<sst xmlns="http://schemas.openxmlformats.org/spreadsheetml/2006/main" count="35" uniqueCount="35">
  <si>
    <t>Qpumpe</t>
  </si>
  <si>
    <t>Areal</t>
  </si>
  <si>
    <t>Volumen</t>
  </si>
  <si>
    <t>Bulk E</t>
  </si>
  <si>
    <t>Fy</t>
  </si>
  <si>
    <t>B</t>
  </si>
  <si>
    <t>m</t>
  </si>
  <si>
    <t>l/min</t>
  </si>
  <si>
    <t>Pa</t>
  </si>
  <si>
    <t>N</t>
  </si>
  <si>
    <t>N/m/sec</t>
  </si>
  <si>
    <t>kg</t>
  </si>
  <si>
    <t>t</t>
  </si>
  <si>
    <t>Xdd</t>
  </si>
  <si>
    <t>dt</t>
  </si>
  <si>
    <t>sec</t>
  </si>
  <si>
    <t>SI</t>
  </si>
  <si>
    <t>p</t>
  </si>
  <si>
    <t>Xd</t>
  </si>
  <si>
    <t>X</t>
  </si>
  <si>
    <t>E/V*(Qin-Qout)</t>
  </si>
  <si>
    <t>22.5.2 Modelopstilling</t>
  </si>
  <si>
    <t>cm²</t>
  </si>
  <si>
    <t>cm³</t>
  </si>
  <si>
    <t>m³/sec</t>
  </si>
  <si>
    <t>m²</t>
  </si>
  <si>
    <t>m³</t>
  </si>
  <si>
    <t>Indtastningsfelter</t>
  </si>
  <si>
    <t>[Pa]</t>
  </si>
  <si>
    <t>[m/sec]</t>
  </si>
  <si>
    <t>[m]</t>
  </si>
  <si>
    <r>
      <t>[m/sec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]</t>
    </r>
  </si>
  <si>
    <t>p'</t>
  </si>
  <si>
    <t>[Bar]</t>
  </si>
  <si>
    <t>Simulering af en cylinderacceleration med en Trapez integrator Pumpen starter til t=0,0, og slukkes igen ved t=1,2 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</si>
</sst>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 x14ac:knownFonts="1">
    <font>
      <sz val="10"/>
      <name val="Arial"/>
    </font>
    <font>
      <b/>
      <sz val="10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vertAlign val="superscript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1" fontId="0" fillId="0" borderId="0" xfId="0" applyNumberFormat="1"/>
    <xf numFmtId="0" fontId="1" fillId="0" borderId="0" xfId="0" applyFont="1"/>
    <xf numFmtId="164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/>
    <xf numFmtId="0" fontId="0" fillId="2" borderId="0" xfId="0" applyFill="1"/>
    <xf numFmtId="11" fontId="0" fillId="2" borderId="0" xfId="0" applyNumberFormat="1" applyFill="1"/>
    <xf numFmtId="0" fontId="3" fillId="2" borderId="0" xfId="0" applyFont="1" applyFill="1"/>
    <xf numFmtId="0" fontId="3" fillId="0" borderId="0" xfId="0" applyFont="1"/>
    <xf numFmtId="2" fontId="0" fillId="0" borderId="0" xfId="0" applyNumberFormat="1"/>
    <xf numFmtId="165" fontId="0" fillId="0" borderId="0" xfId="0" applyNumberFormat="1"/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Trykudvikling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4556992016482101"/>
          <c:y val="0.16169193508029939"/>
          <c:w val="0.80852208772410916"/>
          <c:h val="0.72636992374534493"/>
        </c:manualLayout>
      </c:layout>
      <c:scatterChart>
        <c:scatterStyle val="smoothMarker"/>
        <c:varyColors val="0"/>
        <c:ser>
          <c:idx val="3"/>
          <c:order val="0"/>
          <c:tx>
            <c:strRef>
              <c:f>'22.5.2'!$C$16</c:f>
              <c:strCache>
                <c:ptCount val="1"/>
                <c:pt idx="0">
                  <c:v>p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'22.5.2'!$A$17:$A$2018</c:f>
              <c:numCache>
                <c:formatCode>0.000</c:formatCode>
                <c:ptCount val="2002"/>
                <c:pt idx="1">
                  <c:v>0</c:v>
                </c:pt>
                <c:pt idx="2">
                  <c:v>1E-3</c:v>
                </c:pt>
                <c:pt idx="3">
                  <c:v>2E-3</c:v>
                </c:pt>
                <c:pt idx="4">
                  <c:v>3.0000000000000001E-3</c:v>
                </c:pt>
                <c:pt idx="5">
                  <c:v>4.0000000000000001E-3</c:v>
                </c:pt>
                <c:pt idx="6">
                  <c:v>5.0000000000000001E-3</c:v>
                </c:pt>
                <c:pt idx="7">
                  <c:v>6.0000000000000001E-3</c:v>
                </c:pt>
                <c:pt idx="8">
                  <c:v>7.0000000000000001E-3</c:v>
                </c:pt>
                <c:pt idx="9">
                  <c:v>8.0000000000000002E-3</c:v>
                </c:pt>
                <c:pt idx="10">
                  <c:v>9.0000000000000011E-3</c:v>
                </c:pt>
                <c:pt idx="11">
                  <c:v>1.0000000000000002E-2</c:v>
                </c:pt>
                <c:pt idx="12">
                  <c:v>1.1000000000000003E-2</c:v>
                </c:pt>
                <c:pt idx="13">
                  <c:v>1.2000000000000004E-2</c:v>
                </c:pt>
                <c:pt idx="14">
                  <c:v>1.3000000000000005E-2</c:v>
                </c:pt>
                <c:pt idx="15">
                  <c:v>1.4000000000000005E-2</c:v>
                </c:pt>
                <c:pt idx="16">
                  <c:v>1.5000000000000006E-2</c:v>
                </c:pt>
                <c:pt idx="17">
                  <c:v>1.6000000000000007E-2</c:v>
                </c:pt>
                <c:pt idx="18">
                  <c:v>1.7000000000000008E-2</c:v>
                </c:pt>
                <c:pt idx="19">
                  <c:v>1.8000000000000009E-2</c:v>
                </c:pt>
                <c:pt idx="20">
                  <c:v>1.900000000000001E-2</c:v>
                </c:pt>
                <c:pt idx="21">
                  <c:v>2.0000000000000011E-2</c:v>
                </c:pt>
                <c:pt idx="22">
                  <c:v>2.1000000000000012E-2</c:v>
                </c:pt>
                <c:pt idx="23">
                  <c:v>2.2000000000000013E-2</c:v>
                </c:pt>
                <c:pt idx="24">
                  <c:v>2.3000000000000013E-2</c:v>
                </c:pt>
                <c:pt idx="25">
                  <c:v>2.4000000000000014E-2</c:v>
                </c:pt>
                <c:pt idx="26">
                  <c:v>2.5000000000000015E-2</c:v>
                </c:pt>
                <c:pt idx="27">
                  <c:v>2.6000000000000016E-2</c:v>
                </c:pt>
                <c:pt idx="28">
                  <c:v>2.7000000000000017E-2</c:v>
                </c:pt>
                <c:pt idx="29">
                  <c:v>2.8000000000000018E-2</c:v>
                </c:pt>
                <c:pt idx="30">
                  <c:v>2.9000000000000019E-2</c:v>
                </c:pt>
                <c:pt idx="31">
                  <c:v>3.000000000000002E-2</c:v>
                </c:pt>
                <c:pt idx="32">
                  <c:v>3.1000000000000021E-2</c:v>
                </c:pt>
                <c:pt idx="33">
                  <c:v>3.2000000000000021E-2</c:v>
                </c:pt>
                <c:pt idx="34">
                  <c:v>3.3000000000000022E-2</c:v>
                </c:pt>
                <c:pt idx="35">
                  <c:v>3.4000000000000023E-2</c:v>
                </c:pt>
                <c:pt idx="36">
                  <c:v>3.5000000000000024E-2</c:v>
                </c:pt>
                <c:pt idx="37">
                  <c:v>3.6000000000000025E-2</c:v>
                </c:pt>
                <c:pt idx="38">
                  <c:v>3.7000000000000026E-2</c:v>
                </c:pt>
                <c:pt idx="39">
                  <c:v>3.8000000000000027E-2</c:v>
                </c:pt>
                <c:pt idx="40">
                  <c:v>3.9000000000000028E-2</c:v>
                </c:pt>
                <c:pt idx="41">
                  <c:v>4.0000000000000029E-2</c:v>
                </c:pt>
                <c:pt idx="42">
                  <c:v>4.1000000000000029E-2</c:v>
                </c:pt>
                <c:pt idx="43">
                  <c:v>4.200000000000003E-2</c:v>
                </c:pt>
                <c:pt idx="44">
                  <c:v>4.3000000000000031E-2</c:v>
                </c:pt>
                <c:pt idx="45">
                  <c:v>4.4000000000000032E-2</c:v>
                </c:pt>
                <c:pt idx="46">
                  <c:v>4.5000000000000033E-2</c:v>
                </c:pt>
                <c:pt idx="47">
                  <c:v>4.6000000000000034E-2</c:v>
                </c:pt>
                <c:pt idx="48">
                  <c:v>4.7000000000000035E-2</c:v>
                </c:pt>
                <c:pt idx="49">
                  <c:v>4.8000000000000036E-2</c:v>
                </c:pt>
                <c:pt idx="50">
                  <c:v>4.9000000000000037E-2</c:v>
                </c:pt>
                <c:pt idx="51">
                  <c:v>5.0000000000000037E-2</c:v>
                </c:pt>
                <c:pt idx="52">
                  <c:v>5.1000000000000038E-2</c:v>
                </c:pt>
                <c:pt idx="53">
                  <c:v>5.2000000000000039E-2</c:v>
                </c:pt>
                <c:pt idx="54">
                  <c:v>5.300000000000004E-2</c:v>
                </c:pt>
                <c:pt idx="55">
                  <c:v>5.4000000000000041E-2</c:v>
                </c:pt>
                <c:pt idx="56">
                  <c:v>5.5000000000000042E-2</c:v>
                </c:pt>
                <c:pt idx="57">
                  <c:v>5.6000000000000043E-2</c:v>
                </c:pt>
                <c:pt idx="58">
                  <c:v>5.7000000000000044E-2</c:v>
                </c:pt>
                <c:pt idx="59">
                  <c:v>5.8000000000000045E-2</c:v>
                </c:pt>
                <c:pt idx="60">
                  <c:v>5.9000000000000045E-2</c:v>
                </c:pt>
                <c:pt idx="61">
                  <c:v>6.0000000000000046E-2</c:v>
                </c:pt>
                <c:pt idx="62">
                  <c:v>6.1000000000000047E-2</c:v>
                </c:pt>
                <c:pt idx="63">
                  <c:v>6.2000000000000048E-2</c:v>
                </c:pt>
                <c:pt idx="64">
                  <c:v>6.3000000000000042E-2</c:v>
                </c:pt>
                <c:pt idx="65">
                  <c:v>6.4000000000000043E-2</c:v>
                </c:pt>
                <c:pt idx="66">
                  <c:v>6.5000000000000044E-2</c:v>
                </c:pt>
                <c:pt idx="67">
                  <c:v>6.6000000000000045E-2</c:v>
                </c:pt>
                <c:pt idx="68">
                  <c:v>6.7000000000000046E-2</c:v>
                </c:pt>
                <c:pt idx="69">
                  <c:v>6.8000000000000047E-2</c:v>
                </c:pt>
                <c:pt idx="70">
                  <c:v>6.9000000000000047E-2</c:v>
                </c:pt>
                <c:pt idx="71">
                  <c:v>7.0000000000000048E-2</c:v>
                </c:pt>
                <c:pt idx="72">
                  <c:v>7.1000000000000049E-2</c:v>
                </c:pt>
                <c:pt idx="73">
                  <c:v>7.200000000000005E-2</c:v>
                </c:pt>
                <c:pt idx="74">
                  <c:v>7.3000000000000051E-2</c:v>
                </c:pt>
                <c:pt idx="75">
                  <c:v>7.4000000000000052E-2</c:v>
                </c:pt>
                <c:pt idx="76">
                  <c:v>7.5000000000000053E-2</c:v>
                </c:pt>
                <c:pt idx="77">
                  <c:v>7.6000000000000054E-2</c:v>
                </c:pt>
                <c:pt idx="78">
                  <c:v>7.7000000000000055E-2</c:v>
                </c:pt>
                <c:pt idx="79">
                  <c:v>7.8000000000000055E-2</c:v>
                </c:pt>
                <c:pt idx="80">
                  <c:v>7.9000000000000056E-2</c:v>
                </c:pt>
                <c:pt idx="81">
                  <c:v>8.0000000000000057E-2</c:v>
                </c:pt>
                <c:pt idx="82">
                  <c:v>8.1000000000000058E-2</c:v>
                </c:pt>
                <c:pt idx="83">
                  <c:v>8.2000000000000059E-2</c:v>
                </c:pt>
                <c:pt idx="84">
                  <c:v>8.300000000000006E-2</c:v>
                </c:pt>
                <c:pt idx="85">
                  <c:v>8.4000000000000061E-2</c:v>
                </c:pt>
                <c:pt idx="86">
                  <c:v>8.5000000000000062E-2</c:v>
                </c:pt>
                <c:pt idx="87">
                  <c:v>8.6000000000000063E-2</c:v>
                </c:pt>
                <c:pt idx="88">
                  <c:v>8.7000000000000063E-2</c:v>
                </c:pt>
                <c:pt idx="89">
                  <c:v>8.8000000000000064E-2</c:v>
                </c:pt>
                <c:pt idx="90">
                  <c:v>8.9000000000000065E-2</c:v>
                </c:pt>
                <c:pt idx="91">
                  <c:v>9.0000000000000066E-2</c:v>
                </c:pt>
                <c:pt idx="92">
                  <c:v>9.1000000000000067E-2</c:v>
                </c:pt>
                <c:pt idx="93">
                  <c:v>9.2000000000000068E-2</c:v>
                </c:pt>
                <c:pt idx="94">
                  <c:v>9.3000000000000069E-2</c:v>
                </c:pt>
                <c:pt idx="95">
                  <c:v>9.400000000000007E-2</c:v>
                </c:pt>
                <c:pt idx="96">
                  <c:v>9.500000000000007E-2</c:v>
                </c:pt>
                <c:pt idx="97">
                  <c:v>9.6000000000000071E-2</c:v>
                </c:pt>
                <c:pt idx="98">
                  <c:v>9.7000000000000072E-2</c:v>
                </c:pt>
                <c:pt idx="99">
                  <c:v>9.8000000000000073E-2</c:v>
                </c:pt>
                <c:pt idx="100">
                  <c:v>9.9000000000000074E-2</c:v>
                </c:pt>
                <c:pt idx="101">
                  <c:v>0.10000000000000007</c:v>
                </c:pt>
                <c:pt idx="102">
                  <c:v>0.10100000000000008</c:v>
                </c:pt>
                <c:pt idx="103">
                  <c:v>0.10200000000000008</c:v>
                </c:pt>
                <c:pt idx="104">
                  <c:v>0.10300000000000008</c:v>
                </c:pt>
                <c:pt idx="105">
                  <c:v>0.10400000000000008</c:v>
                </c:pt>
                <c:pt idx="106">
                  <c:v>0.10500000000000008</c:v>
                </c:pt>
                <c:pt idx="107">
                  <c:v>0.10600000000000008</c:v>
                </c:pt>
                <c:pt idx="108">
                  <c:v>0.10700000000000008</c:v>
                </c:pt>
                <c:pt idx="109">
                  <c:v>0.10800000000000008</c:v>
                </c:pt>
                <c:pt idx="110">
                  <c:v>0.10900000000000008</c:v>
                </c:pt>
                <c:pt idx="111">
                  <c:v>0.11000000000000008</c:v>
                </c:pt>
                <c:pt idx="112">
                  <c:v>0.11100000000000008</c:v>
                </c:pt>
                <c:pt idx="113">
                  <c:v>0.11200000000000009</c:v>
                </c:pt>
                <c:pt idx="114">
                  <c:v>0.11300000000000009</c:v>
                </c:pt>
                <c:pt idx="115">
                  <c:v>0.11400000000000009</c:v>
                </c:pt>
                <c:pt idx="116">
                  <c:v>0.11500000000000009</c:v>
                </c:pt>
                <c:pt idx="117">
                  <c:v>0.11600000000000009</c:v>
                </c:pt>
                <c:pt idx="118">
                  <c:v>0.11700000000000009</c:v>
                </c:pt>
                <c:pt idx="119">
                  <c:v>0.11800000000000009</c:v>
                </c:pt>
                <c:pt idx="120">
                  <c:v>0.11900000000000009</c:v>
                </c:pt>
                <c:pt idx="121">
                  <c:v>0.12000000000000009</c:v>
                </c:pt>
                <c:pt idx="122">
                  <c:v>0.12100000000000009</c:v>
                </c:pt>
                <c:pt idx="123">
                  <c:v>0.12200000000000009</c:v>
                </c:pt>
                <c:pt idx="124">
                  <c:v>0.1230000000000001</c:v>
                </c:pt>
                <c:pt idx="125">
                  <c:v>0.1240000000000001</c:v>
                </c:pt>
                <c:pt idx="126">
                  <c:v>0.12500000000000008</c:v>
                </c:pt>
                <c:pt idx="127">
                  <c:v>0.12600000000000008</c:v>
                </c:pt>
                <c:pt idx="128">
                  <c:v>0.12700000000000009</c:v>
                </c:pt>
                <c:pt idx="129">
                  <c:v>0.12800000000000009</c:v>
                </c:pt>
                <c:pt idx="130">
                  <c:v>0.12900000000000009</c:v>
                </c:pt>
                <c:pt idx="131">
                  <c:v>0.13000000000000009</c:v>
                </c:pt>
                <c:pt idx="132">
                  <c:v>0.13100000000000009</c:v>
                </c:pt>
                <c:pt idx="133">
                  <c:v>0.13200000000000009</c:v>
                </c:pt>
                <c:pt idx="134">
                  <c:v>0.13300000000000009</c:v>
                </c:pt>
                <c:pt idx="135">
                  <c:v>0.13400000000000009</c:v>
                </c:pt>
                <c:pt idx="136">
                  <c:v>0.13500000000000009</c:v>
                </c:pt>
                <c:pt idx="137">
                  <c:v>0.13600000000000009</c:v>
                </c:pt>
                <c:pt idx="138">
                  <c:v>0.13700000000000009</c:v>
                </c:pt>
                <c:pt idx="139">
                  <c:v>0.13800000000000009</c:v>
                </c:pt>
                <c:pt idx="140">
                  <c:v>0.1390000000000001</c:v>
                </c:pt>
                <c:pt idx="141">
                  <c:v>0.1400000000000001</c:v>
                </c:pt>
                <c:pt idx="142">
                  <c:v>0.1410000000000001</c:v>
                </c:pt>
                <c:pt idx="143">
                  <c:v>0.1420000000000001</c:v>
                </c:pt>
                <c:pt idx="144">
                  <c:v>0.1430000000000001</c:v>
                </c:pt>
                <c:pt idx="145">
                  <c:v>0.1440000000000001</c:v>
                </c:pt>
                <c:pt idx="146">
                  <c:v>0.1450000000000001</c:v>
                </c:pt>
                <c:pt idx="147">
                  <c:v>0.1460000000000001</c:v>
                </c:pt>
                <c:pt idx="148">
                  <c:v>0.1470000000000001</c:v>
                </c:pt>
                <c:pt idx="149">
                  <c:v>0.1480000000000001</c:v>
                </c:pt>
                <c:pt idx="150">
                  <c:v>0.1490000000000001</c:v>
                </c:pt>
                <c:pt idx="151">
                  <c:v>0.15000000000000011</c:v>
                </c:pt>
                <c:pt idx="152">
                  <c:v>0.15100000000000011</c:v>
                </c:pt>
                <c:pt idx="153">
                  <c:v>0.15200000000000011</c:v>
                </c:pt>
                <c:pt idx="154">
                  <c:v>0.15300000000000011</c:v>
                </c:pt>
                <c:pt idx="155">
                  <c:v>0.15400000000000011</c:v>
                </c:pt>
                <c:pt idx="156">
                  <c:v>0.15500000000000011</c:v>
                </c:pt>
                <c:pt idx="157">
                  <c:v>0.15600000000000011</c:v>
                </c:pt>
                <c:pt idx="158">
                  <c:v>0.15700000000000011</c:v>
                </c:pt>
                <c:pt idx="159">
                  <c:v>0.15800000000000011</c:v>
                </c:pt>
                <c:pt idx="160">
                  <c:v>0.15900000000000011</c:v>
                </c:pt>
                <c:pt idx="161">
                  <c:v>0.16000000000000011</c:v>
                </c:pt>
                <c:pt idx="162">
                  <c:v>0.16100000000000012</c:v>
                </c:pt>
                <c:pt idx="163">
                  <c:v>0.16200000000000012</c:v>
                </c:pt>
                <c:pt idx="164">
                  <c:v>0.16300000000000012</c:v>
                </c:pt>
                <c:pt idx="165">
                  <c:v>0.16400000000000012</c:v>
                </c:pt>
                <c:pt idx="166">
                  <c:v>0.16500000000000012</c:v>
                </c:pt>
                <c:pt idx="167">
                  <c:v>0.16600000000000012</c:v>
                </c:pt>
                <c:pt idx="168">
                  <c:v>0.16700000000000012</c:v>
                </c:pt>
                <c:pt idx="169">
                  <c:v>0.16800000000000012</c:v>
                </c:pt>
                <c:pt idx="170">
                  <c:v>0.16900000000000012</c:v>
                </c:pt>
                <c:pt idx="171">
                  <c:v>0.17000000000000012</c:v>
                </c:pt>
                <c:pt idx="172">
                  <c:v>0.17100000000000012</c:v>
                </c:pt>
                <c:pt idx="173">
                  <c:v>0.17200000000000013</c:v>
                </c:pt>
                <c:pt idx="174">
                  <c:v>0.17300000000000013</c:v>
                </c:pt>
                <c:pt idx="175">
                  <c:v>0.17400000000000013</c:v>
                </c:pt>
                <c:pt idx="176">
                  <c:v>0.17500000000000013</c:v>
                </c:pt>
                <c:pt idx="177">
                  <c:v>0.17600000000000013</c:v>
                </c:pt>
                <c:pt idx="178">
                  <c:v>0.17700000000000013</c:v>
                </c:pt>
                <c:pt idx="179">
                  <c:v>0.17800000000000013</c:v>
                </c:pt>
                <c:pt idx="180">
                  <c:v>0.17900000000000013</c:v>
                </c:pt>
                <c:pt idx="181">
                  <c:v>0.18000000000000013</c:v>
                </c:pt>
                <c:pt idx="182">
                  <c:v>0.18100000000000013</c:v>
                </c:pt>
                <c:pt idx="183">
                  <c:v>0.18200000000000013</c:v>
                </c:pt>
                <c:pt idx="184">
                  <c:v>0.18300000000000013</c:v>
                </c:pt>
                <c:pt idx="185">
                  <c:v>0.18400000000000014</c:v>
                </c:pt>
                <c:pt idx="186">
                  <c:v>0.18500000000000014</c:v>
                </c:pt>
                <c:pt idx="187">
                  <c:v>0.18600000000000014</c:v>
                </c:pt>
                <c:pt idx="188">
                  <c:v>0.18700000000000014</c:v>
                </c:pt>
                <c:pt idx="189">
                  <c:v>0.18800000000000014</c:v>
                </c:pt>
                <c:pt idx="190">
                  <c:v>0.18900000000000014</c:v>
                </c:pt>
                <c:pt idx="191">
                  <c:v>0.19000000000000014</c:v>
                </c:pt>
                <c:pt idx="192">
                  <c:v>0.19100000000000014</c:v>
                </c:pt>
                <c:pt idx="193">
                  <c:v>0.19200000000000014</c:v>
                </c:pt>
                <c:pt idx="194">
                  <c:v>0.19300000000000014</c:v>
                </c:pt>
                <c:pt idx="195">
                  <c:v>0.19400000000000014</c:v>
                </c:pt>
                <c:pt idx="196">
                  <c:v>0.19500000000000015</c:v>
                </c:pt>
                <c:pt idx="197">
                  <c:v>0.19600000000000015</c:v>
                </c:pt>
                <c:pt idx="198">
                  <c:v>0.19700000000000015</c:v>
                </c:pt>
                <c:pt idx="199">
                  <c:v>0.19800000000000015</c:v>
                </c:pt>
                <c:pt idx="200">
                  <c:v>0.19900000000000015</c:v>
                </c:pt>
                <c:pt idx="201">
                  <c:v>0.20000000000000015</c:v>
                </c:pt>
                <c:pt idx="202">
                  <c:v>0.20100000000000015</c:v>
                </c:pt>
                <c:pt idx="203">
                  <c:v>0.20200000000000015</c:v>
                </c:pt>
                <c:pt idx="204">
                  <c:v>0.20300000000000015</c:v>
                </c:pt>
                <c:pt idx="205">
                  <c:v>0.20400000000000015</c:v>
                </c:pt>
                <c:pt idx="206">
                  <c:v>0.20500000000000015</c:v>
                </c:pt>
                <c:pt idx="207">
                  <c:v>0.20600000000000016</c:v>
                </c:pt>
                <c:pt idx="208">
                  <c:v>0.20700000000000016</c:v>
                </c:pt>
                <c:pt idx="209">
                  <c:v>0.20800000000000016</c:v>
                </c:pt>
                <c:pt idx="210">
                  <c:v>0.20900000000000016</c:v>
                </c:pt>
                <c:pt idx="211">
                  <c:v>0.21000000000000016</c:v>
                </c:pt>
                <c:pt idx="212">
                  <c:v>0.21100000000000016</c:v>
                </c:pt>
                <c:pt idx="213">
                  <c:v>0.21200000000000016</c:v>
                </c:pt>
                <c:pt idx="214">
                  <c:v>0.21300000000000016</c:v>
                </c:pt>
                <c:pt idx="215">
                  <c:v>0.21400000000000016</c:v>
                </c:pt>
                <c:pt idx="216">
                  <c:v>0.21500000000000016</c:v>
                </c:pt>
                <c:pt idx="217">
                  <c:v>0.21600000000000016</c:v>
                </c:pt>
                <c:pt idx="218">
                  <c:v>0.21700000000000016</c:v>
                </c:pt>
                <c:pt idx="219">
                  <c:v>0.21800000000000017</c:v>
                </c:pt>
                <c:pt idx="220">
                  <c:v>0.21900000000000017</c:v>
                </c:pt>
                <c:pt idx="221">
                  <c:v>0.22000000000000017</c:v>
                </c:pt>
                <c:pt idx="222">
                  <c:v>0.22100000000000017</c:v>
                </c:pt>
                <c:pt idx="223">
                  <c:v>0.22200000000000017</c:v>
                </c:pt>
                <c:pt idx="224">
                  <c:v>0.22300000000000017</c:v>
                </c:pt>
                <c:pt idx="225">
                  <c:v>0.22400000000000017</c:v>
                </c:pt>
                <c:pt idx="226">
                  <c:v>0.22500000000000017</c:v>
                </c:pt>
                <c:pt idx="227">
                  <c:v>0.22600000000000017</c:v>
                </c:pt>
                <c:pt idx="228">
                  <c:v>0.22700000000000017</c:v>
                </c:pt>
                <c:pt idx="229">
                  <c:v>0.22800000000000017</c:v>
                </c:pt>
                <c:pt idx="230">
                  <c:v>0.22900000000000018</c:v>
                </c:pt>
                <c:pt idx="231">
                  <c:v>0.23000000000000018</c:v>
                </c:pt>
                <c:pt idx="232">
                  <c:v>0.23100000000000018</c:v>
                </c:pt>
                <c:pt idx="233">
                  <c:v>0.23200000000000018</c:v>
                </c:pt>
                <c:pt idx="234">
                  <c:v>0.23300000000000018</c:v>
                </c:pt>
                <c:pt idx="235">
                  <c:v>0.23400000000000018</c:v>
                </c:pt>
                <c:pt idx="236">
                  <c:v>0.23500000000000018</c:v>
                </c:pt>
                <c:pt idx="237">
                  <c:v>0.23600000000000018</c:v>
                </c:pt>
                <c:pt idx="238">
                  <c:v>0.23700000000000018</c:v>
                </c:pt>
                <c:pt idx="239">
                  <c:v>0.23800000000000018</c:v>
                </c:pt>
                <c:pt idx="240">
                  <c:v>0.23900000000000018</c:v>
                </c:pt>
                <c:pt idx="241">
                  <c:v>0.24000000000000019</c:v>
                </c:pt>
                <c:pt idx="242">
                  <c:v>0.24100000000000019</c:v>
                </c:pt>
                <c:pt idx="243">
                  <c:v>0.24200000000000019</c:v>
                </c:pt>
                <c:pt idx="244">
                  <c:v>0.24300000000000019</c:v>
                </c:pt>
                <c:pt idx="245">
                  <c:v>0.24400000000000019</c:v>
                </c:pt>
                <c:pt idx="246">
                  <c:v>0.24500000000000019</c:v>
                </c:pt>
                <c:pt idx="247">
                  <c:v>0.24600000000000019</c:v>
                </c:pt>
                <c:pt idx="248">
                  <c:v>0.24700000000000019</c:v>
                </c:pt>
                <c:pt idx="249">
                  <c:v>0.24800000000000019</c:v>
                </c:pt>
                <c:pt idx="250">
                  <c:v>0.24900000000000019</c:v>
                </c:pt>
                <c:pt idx="251">
                  <c:v>0.25000000000000017</c:v>
                </c:pt>
                <c:pt idx="252">
                  <c:v>0.25100000000000017</c:v>
                </c:pt>
                <c:pt idx="253">
                  <c:v>0.25200000000000017</c:v>
                </c:pt>
                <c:pt idx="254">
                  <c:v>0.25300000000000017</c:v>
                </c:pt>
                <c:pt idx="255">
                  <c:v>0.25400000000000017</c:v>
                </c:pt>
                <c:pt idx="256">
                  <c:v>0.25500000000000017</c:v>
                </c:pt>
                <c:pt idx="257">
                  <c:v>0.25600000000000017</c:v>
                </c:pt>
                <c:pt idx="258">
                  <c:v>0.25700000000000017</c:v>
                </c:pt>
                <c:pt idx="259">
                  <c:v>0.25800000000000017</c:v>
                </c:pt>
                <c:pt idx="260">
                  <c:v>0.25900000000000017</c:v>
                </c:pt>
                <c:pt idx="261">
                  <c:v>0.26000000000000018</c:v>
                </c:pt>
                <c:pt idx="262">
                  <c:v>0.26100000000000018</c:v>
                </c:pt>
                <c:pt idx="263">
                  <c:v>0.26200000000000018</c:v>
                </c:pt>
                <c:pt idx="264">
                  <c:v>0.26300000000000018</c:v>
                </c:pt>
                <c:pt idx="265">
                  <c:v>0.26400000000000018</c:v>
                </c:pt>
                <c:pt idx="266">
                  <c:v>0.26500000000000018</c:v>
                </c:pt>
                <c:pt idx="267">
                  <c:v>0.26600000000000018</c:v>
                </c:pt>
                <c:pt idx="268">
                  <c:v>0.26700000000000018</c:v>
                </c:pt>
                <c:pt idx="269">
                  <c:v>0.26800000000000018</c:v>
                </c:pt>
                <c:pt idx="270">
                  <c:v>0.26900000000000018</c:v>
                </c:pt>
                <c:pt idx="271">
                  <c:v>0.27000000000000018</c:v>
                </c:pt>
                <c:pt idx="272">
                  <c:v>0.27100000000000019</c:v>
                </c:pt>
                <c:pt idx="273">
                  <c:v>0.27200000000000019</c:v>
                </c:pt>
                <c:pt idx="274">
                  <c:v>0.27300000000000019</c:v>
                </c:pt>
                <c:pt idx="275">
                  <c:v>0.27400000000000019</c:v>
                </c:pt>
                <c:pt idx="276">
                  <c:v>0.27500000000000019</c:v>
                </c:pt>
                <c:pt idx="277">
                  <c:v>0.27600000000000019</c:v>
                </c:pt>
                <c:pt idx="278">
                  <c:v>0.27700000000000019</c:v>
                </c:pt>
                <c:pt idx="279">
                  <c:v>0.27800000000000019</c:v>
                </c:pt>
                <c:pt idx="280">
                  <c:v>0.27900000000000019</c:v>
                </c:pt>
                <c:pt idx="281">
                  <c:v>0.28000000000000019</c:v>
                </c:pt>
                <c:pt idx="282">
                  <c:v>0.28100000000000019</c:v>
                </c:pt>
                <c:pt idx="283">
                  <c:v>0.28200000000000019</c:v>
                </c:pt>
                <c:pt idx="284">
                  <c:v>0.2830000000000002</c:v>
                </c:pt>
                <c:pt idx="285">
                  <c:v>0.2840000000000002</c:v>
                </c:pt>
                <c:pt idx="286">
                  <c:v>0.2850000000000002</c:v>
                </c:pt>
                <c:pt idx="287">
                  <c:v>0.2860000000000002</c:v>
                </c:pt>
                <c:pt idx="288">
                  <c:v>0.2870000000000002</c:v>
                </c:pt>
                <c:pt idx="289">
                  <c:v>0.2880000000000002</c:v>
                </c:pt>
                <c:pt idx="290">
                  <c:v>0.2890000000000002</c:v>
                </c:pt>
                <c:pt idx="291">
                  <c:v>0.2900000000000002</c:v>
                </c:pt>
                <c:pt idx="292">
                  <c:v>0.2910000000000002</c:v>
                </c:pt>
                <c:pt idx="293">
                  <c:v>0.2920000000000002</c:v>
                </c:pt>
                <c:pt idx="294">
                  <c:v>0.2930000000000002</c:v>
                </c:pt>
                <c:pt idx="295">
                  <c:v>0.29400000000000021</c:v>
                </c:pt>
                <c:pt idx="296">
                  <c:v>0.29500000000000021</c:v>
                </c:pt>
                <c:pt idx="297">
                  <c:v>0.29600000000000021</c:v>
                </c:pt>
                <c:pt idx="298">
                  <c:v>0.29700000000000021</c:v>
                </c:pt>
                <c:pt idx="299">
                  <c:v>0.29800000000000021</c:v>
                </c:pt>
                <c:pt idx="300">
                  <c:v>0.29900000000000021</c:v>
                </c:pt>
                <c:pt idx="301">
                  <c:v>0.30000000000000021</c:v>
                </c:pt>
                <c:pt idx="302">
                  <c:v>0.30100000000000021</c:v>
                </c:pt>
                <c:pt idx="303">
                  <c:v>0.30200000000000021</c:v>
                </c:pt>
                <c:pt idx="304">
                  <c:v>0.30300000000000021</c:v>
                </c:pt>
                <c:pt idx="305">
                  <c:v>0.30400000000000021</c:v>
                </c:pt>
                <c:pt idx="306">
                  <c:v>0.30500000000000022</c:v>
                </c:pt>
                <c:pt idx="307">
                  <c:v>0.30600000000000022</c:v>
                </c:pt>
                <c:pt idx="308">
                  <c:v>0.30700000000000022</c:v>
                </c:pt>
                <c:pt idx="309">
                  <c:v>0.30800000000000022</c:v>
                </c:pt>
                <c:pt idx="310">
                  <c:v>0.30900000000000022</c:v>
                </c:pt>
                <c:pt idx="311">
                  <c:v>0.31000000000000022</c:v>
                </c:pt>
                <c:pt idx="312">
                  <c:v>0.31100000000000022</c:v>
                </c:pt>
                <c:pt idx="313">
                  <c:v>0.31200000000000022</c:v>
                </c:pt>
                <c:pt idx="314">
                  <c:v>0.31300000000000022</c:v>
                </c:pt>
                <c:pt idx="315">
                  <c:v>0.31400000000000022</c:v>
                </c:pt>
                <c:pt idx="316">
                  <c:v>0.31500000000000022</c:v>
                </c:pt>
                <c:pt idx="317">
                  <c:v>0.31600000000000023</c:v>
                </c:pt>
                <c:pt idx="318">
                  <c:v>0.31700000000000023</c:v>
                </c:pt>
                <c:pt idx="319">
                  <c:v>0.31800000000000023</c:v>
                </c:pt>
                <c:pt idx="320">
                  <c:v>0.31900000000000023</c:v>
                </c:pt>
                <c:pt idx="321">
                  <c:v>0.32000000000000023</c:v>
                </c:pt>
                <c:pt idx="322">
                  <c:v>0.32100000000000023</c:v>
                </c:pt>
                <c:pt idx="323">
                  <c:v>0.32200000000000023</c:v>
                </c:pt>
                <c:pt idx="324">
                  <c:v>0.32300000000000023</c:v>
                </c:pt>
                <c:pt idx="325">
                  <c:v>0.32400000000000023</c:v>
                </c:pt>
                <c:pt idx="326">
                  <c:v>0.32500000000000023</c:v>
                </c:pt>
                <c:pt idx="327">
                  <c:v>0.32600000000000023</c:v>
                </c:pt>
                <c:pt idx="328">
                  <c:v>0.32700000000000023</c:v>
                </c:pt>
                <c:pt idx="329">
                  <c:v>0.32800000000000024</c:v>
                </c:pt>
                <c:pt idx="330">
                  <c:v>0.32900000000000024</c:v>
                </c:pt>
                <c:pt idx="331">
                  <c:v>0.33000000000000024</c:v>
                </c:pt>
                <c:pt idx="332">
                  <c:v>0.33100000000000024</c:v>
                </c:pt>
                <c:pt idx="333">
                  <c:v>0.33200000000000024</c:v>
                </c:pt>
                <c:pt idx="334">
                  <c:v>0.33300000000000024</c:v>
                </c:pt>
                <c:pt idx="335">
                  <c:v>0.33400000000000024</c:v>
                </c:pt>
                <c:pt idx="336">
                  <c:v>0.33500000000000024</c:v>
                </c:pt>
                <c:pt idx="337">
                  <c:v>0.33600000000000024</c:v>
                </c:pt>
                <c:pt idx="338">
                  <c:v>0.33700000000000024</c:v>
                </c:pt>
                <c:pt idx="339">
                  <c:v>0.33800000000000024</c:v>
                </c:pt>
                <c:pt idx="340">
                  <c:v>0.33900000000000025</c:v>
                </c:pt>
                <c:pt idx="341">
                  <c:v>0.34000000000000025</c:v>
                </c:pt>
                <c:pt idx="342">
                  <c:v>0.34100000000000025</c:v>
                </c:pt>
                <c:pt idx="343">
                  <c:v>0.34200000000000025</c:v>
                </c:pt>
                <c:pt idx="344">
                  <c:v>0.34300000000000025</c:v>
                </c:pt>
                <c:pt idx="345">
                  <c:v>0.34400000000000025</c:v>
                </c:pt>
                <c:pt idx="346">
                  <c:v>0.34500000000000025</c:v>
                </c:pt>
                <c:pt idx="347">
                  <c:v>0.34600000000000025</c:v>
                </c:pt>
                <c:pt idx="348">
                  <c:v>0.34700000000000025</c:v>
                </c:pt>
                <c:pt idx="349">
                  <c:v>0.34800000000000025</c:v>
                </c:pt>
                <c:pt idx="350">
                  <c:v>0.34900000000000025</c:v>
                </c:pt>
                <c:pt idx="351">
                  <c:v>0.35000000000000026</c:v>
                </c:pt>
                <c:pt idx="352">
                  <c:v>0.35100000000000026</c:v>
                </c:pt>
                <c:pt idx="353">
                  <c:v>0.35200000000000026</c:v>
                </c:pt>
                <c:pt idx="354">
                  <c:v>0.35300000000000026</c:v>
                </c:pt>
                <c:pt idx="355">
                  <c:v>0.35400000000000026</c:v>
                </c:pt>
                <c:pt idx="356">
                  <c:v>0.35500000000000026</c:v>
                </c:pt>
                <c:pt idx="357">
                  <c:v>0.35600000000000026</c:v>
                </c:pt>
                <c:pt idx="358">
                  <c:v>0.35700000000000026</c:v>
                </c:pt>
                <c:pt idx="359">
                  <c:v>0.35800000000000026</c:v>
                </c:pt>
                <c:pt idx="360">
                  <c:v>0.35900000000000026</c:v>
                </c:pt>
                <c:pt idx="361">
                  <c:v>0.36000000000000026</c:v>
                </c:pt>
                <c:pt idx="362">
                  <c:v>0.36100000000000027</c:v>
                </c:pt>
                <c:pt idx="363">
                  <c:v>0.36200000000000027</c:v>
                </c:pt>
                <c:pt idx="364">
                  <c:v>0.36300000000000027</c:v>
                </c:pt>
                <c:pt idx="365">
                  <c:v>0.36400000000000027</c:v>
                </c:pt>
                <c:pt idx="366">
                  <c:v>0.36500000000000027</c:v>
                </c:pt>
                <c:pt idx="367">
                  <c:v>0.36600000000000027</c:v>
                </c:pt>
                <c:pt idx="368">
                  <c:v>0.36700000000000027</c:v>
                </c:pt>
                <c:pt idx="369">
                  <c:v>0.36800000000000027</c:v>
                </c:pt>
                <c:pt idx="370">
                  <c:v>0.36900000000000027</c:v>
                </c:pt>
                <c:pt idx="371">
                  <c:v>0.37000000000000027</c:v>
                </c:pt>
                <c:pt idx="372">
                  <c:v>0.37100000000000027</c:v>
                </c:pt>
                <c:pt idx="373">
                  <c:v>0.37200000000000027</c:v>
                </c:pt>
                <c:pt idx="374">
                  <c:v>0.37300000000000028</c:v>
                </c:pt>
                <c:pt idx="375">
                  <c:v>0.37400000000000028</c:v>
                </c:pt>
                <c:pt idx="376">
                  <c:v>0.37500000000000028</c:v>
                </c:pt>
                <c:pt idx="377">
                  <c:v>0.37600000000000028</c:v>
                </c:pt>
                <c:pt idx="378">
                  <c:v>0.37700000000000028</c:v>
                </c:pt>
                <c:pt idx="379">
                  <c:v>0.37800000000000028</c:v>
                </c:pt>
                <c:pt idx="380">
                  <c:v>0.37900000000000028</c:v>
                </c:pt>
                <c:pt idx="381">
                  <c:v>0.38000000000000028</c:v>
                </c:pt>
                <c:pt idx="382">
                  <c:v>0.38100000000000028</c:v>
                </c:pt>
                <c:pt idx="383">
                  <c:v>0.38200000000000028</c:v>
                </c:pt>
                <c:pt idx="384">
                  <c:v>0.38300000000000028</c:v>
                </c:pt>
                <c:pt idx="385">
                  <c:v>0.38400000000000029</c:v>
                </c:pt>
                <c:pt idx="386">
                  <c:v>0.38500000000000029</c:v>
                </c:pt>
                <c:pt idx="387">
                  <c:v>0.38600000000000029</c:v>
                </c:pt>
                <c:pt idx="388">
                  <c:v>0.38700000000000029</c:v>
                </c:pt>
                <c:pt idx="389">
                  <c:v>0.38800000000000029</c:v>
                </c:pt>
                <c:pt idx="390">
                  <c:v>0.38900000000000029</c:v>
                </c:pt>
                <c:pt idx="391">
                  <c:v>0.39000000000000029</c:v>
                </c:pt>
                <c:pt idx="392">
                  <c:v>0.39100000000000029</c:v>
                </c:pt>
                <c:pt idx="393">
                  <c:v>0.39200000000000029</c:v>
                </c:pt>
                <c:pt idx="394">
                  <c:v>0.39300000000000029</c:v>
                </c:pt>
                <c:pt idx="395">
                  <c:v>0.39400000000000029</c:v>
                </c:pt>
                <c:pt idx="396">
                  <c:v>0.3950000000000003</c:v>
                </c:pt>
                <c:pt idx="397">
                  <c:v>0.3960000000000003</c:v>
                </c:pt>
                <c:pt idx="398">
                  <c:v>0.3970000000000003</c:v>
                </c:pt>
                <c:pt idx="399">
                  <c:v>0.3980000000000003</c:v>
                </c:pt>
                <c:pt idx="400">
                  <c:v>0.3990000000000003</c:v>
                </c:pt>
                <c:pt idx="401">
                  <c:v>0.4000000000000003</c:v>
                </c:pt>
                <c:pt idx="402">
                  <c:v>0.4010000000000003</c:v>
                </c:pt>
                <c:pt idx="403">
                  <c:v>0.4020000000000003</c:v>
                </c:pt>
                <c:pt idx="404">
                  <c:v>0.4030000000000003</c:v>
                </c:pt>
                <c:pt idx="405">
                  <c:v>0.4040000000000003</c:v>
                </c:pt>
                <c:pt idx="406">
                  <c:v>0.4050000000000003</c:v>
                </c:pt>
                <c:pt idx="407">
                  <c:v>0.40600000000000031</c:v>
                </c:pt>
                <c:pt idx="408">
                  <c:v>0.40700000000000031</c:v>
                </c:pt>
                <c:pt idx="409">
                  <c:v>0.40800000000000031</c:v>
                </c:pt>
                <c:pt idx="410">
                  <c:v>0.40900000000000031</c:v>
                </c:pt>
                <c:pt idx="411">
                  <c:v>0.41000000000000031</c:v>
                </c:pt>
                <c:pt idx="412">
                  <c:v>0.41100000000000031</c:v>
                </c:pt>
                <c:pt idx="413">
                  <c:v>0.41200000000000031</c:v>
                </c:pt>
                <c:pt idx="414">
                  <c:v>0.41300000000000031</c:v>
                </c:pt>
                <c:pt idx="415">
                  <c:v>0.41400000000000031</c:v>
                </c:pt>
                <c:pt idx="416">
                  <c:v>0.41500000000000031</c:v>
                </c:pt>
                <c:pt idx="417">
                  <c:v>0.41600000000000031</c:v>
                </c:pt>
                <c:pt idx="418">
                  <c:v>0.41700000000000031</c:v>
                </c:pt>
                <c:pt idx="419">
                  <c:v>0.41800000000000032</c:v>
                </c:pt>
                <c:pt idx="420">
                  <c:v>0.41900000000000032</c:v>
                </c:pt>
                <c:pt idx="421">
                  <c:v>0.42000000000000032</c:v>
                </c:pt>
                <c:pt idx="422">
                  <c:v>0.42100000000000032</c:v>
                </c:pt>
                <c:pt idx="423">
                  <c:v>0.42200000000000032</c:v>
                </c:pt>
                <c:pt idx="424">
                  <c:v>0.42300000000000032</c:v>
                </c:pt>
                <c:pt idx="425">
                  <c:v>0.42400000000000032</c:v>
                </c:pt>
                <c:pt idx="426">
                  <c:v>0.42500000000000032</c:v>
                </c:pt>
                <c:pt idx="427">
                  <c:v>0.42600000000000032</c:v>
                </c:pt>
                <c:pt idx="428">
                  <c:v>0.42700000000000032</c:v>
                </c:pt>
                <c:pt idx="429">
                  <c:v>0.42800000000000032</c:v>
                </c:pt>
                <c:pt idx="430">
                  <c:v>0.42900000000000033</c:v>
                </c:pt>
                <c:pt idx="431">
                  <c:v>0.43000000000000033</c:v>
                </c:pt>
                <c:pt idx="432">
                  <c:v>0.43100000000000033</c:v>
                </c:pt>
                <c:pt idx="433">
                  <c:v>0.43200000000000033</c:v>
                </c:pt>
                <c:pt idx="434">
                  <c:v>0.43300000000000033</c:v>
                </c:pt>
                <c:pt idx="435">
                  <c:v>0.43400000000000033</c:v>
                </c:pt>
                <c:pt idx="436">
                  <c:v>0.43500000000000033</c:v>
                </c:pt>
                <c:pt idx="437">
                  <c:v>0.43600000000000033</c:v>
                </c:pt>
                <c:pt idx="438">
                  <c:v>0.43700000000000033</c:v>
                </c:pt>
                <c:pt idx="439">
                  <c:v>0.43800000000000033</c:v>
                </c:pt>
                <c:pt idx="440">
                  <c:v>0.43900000000000033</c:v>
                </c:pt>
                <c:pt idx="441">
                  <c:v>0.44000000000000034</c:v>
                </c:pt>
                <c:pt idx="442">
                  <c:v>0.44100000000000034</c:v>
                </c:pt>
                <c:pt idx="443">
                  <c:v>0.44200000000000034</c:v>
                </c:pt>
                <c:pt idx="444">
                  <c:v>0.44300000000000034</c:v>
                </c:pt>
                <c:pt idx="445">
                  <c:v>0.44400000000000034</c:v>
                </c:pt>
                <c:pt idx="446">
                  <c:v>0.44500000000000034</c:v>
                </c:pt>
                <c:pt idx="447">
                  <c:v>0.44600000000000034</c:v>
                </c:pt>
                <c:pt idx="448">
                  <c:v>0.44700000000000034</c:v>
                </c:pt>
                <c:pt idx="449">
                  <c:v>0.44800000000000034</c:v>
                </c:pt>
                <c:pt idx="450">
                  <c:v>0.44900000000000034</c:v>
                </c:pt>
                <c:pt idx="451">
                  <c:v>0.45000000000000034</c:v>
                </c:pt>
                <c:pt idx="452">
                  <c:v>0.45100000000000035</c:v>
                </c:pt>
                <c:pt idx="453">
                  <c:v>0.45200000000000035</c:v>
                </c:pt>
                <c:pt idx="454">
                  <c:v>0.45300000000000035</c:v>
                </c:pt>
                <c:pt idx="455">
                  <c:v>0.45400000000000035</c:v>
                </c:pt>
                <c:pt idx="456">
                  <c:v>0.45500000000000035</c:v>
                </c:pt>
                <c:pt idx="457">
                  <c:v>0.45600000000000035</c:v>
                </c:pt>
                <c:pt idx="458">
                  <c:v>0.45700000000000035</c:v>
                </c:pt>
                <c:pt idx="459">
                  <c:v>0.45800000000000035</c:v>
                </c:pt>
                <c:pt idx="460">
                  <c:v>0.45900000000000035</c:v>
                </c:pt>
                <c:pt idx="461">
                  <c:v>0.46000000000000035</c:v>
                </c:pt>
                <c:pt idx="462">
                  <c:v>0.46100000000000035</c:v>
                </c:pt>
                <c:pt idx="463">
                  <c:v>0.46200000000000035</c:v>
                </c:pt>
                <c:pt idx="464">
                  <c:v>0.46300000000000036</c:v>
                </c:pt>
                <c:pt idx="465">
                  <c:v>0.46400000000000036</c:v>
                </c:pt>
                <c:pt idx="466">
                  <c:v>0.46500000000000036</c:v>
                </c:pt>
                <c:pt idx="467">
                  <c:v>0.46600000000000036</c:v>
                </c:pt>
                <c:pt idx="468">
                  <c:v>0.46700000000000036</c:v>
                </c:pt>
                <c:pt idx="469">
                  <c:v>0.46800000000000036</c:v>
                </c:pt>
                <c:pt idx="470">
                  <c:v>0.46900000000000036</c:v>
                </c:pt>
                <c:pt idx="471">
                  <c:v>0.47000000000000036</c:v>
                </c:pt>
                <c:pt idx="472">
                  <c:v>0.47100000000000036</c:v>
                </c:pt>
                <c:pt idx="473">
                  <c:v>0.47200000000000036</c:v>
                </c:pt>
                <c:pt idx="474">
                  <c:v>0.47300000000000036</c:v>
                </c:pt>
                <c:pt idx="475">
                  <c:v>0.47400000000000037</c:v>
                </c:pt>
                <c:pt idx="476">
                  <c:v>0.47500000000000037</c:v>
                </c:pt>
                <c:pt idx="477">
                  <c:v>0.47600000000000037</c:v>
                </c:pt>
                <c:pt idx="478">
                  <c:v>0.47700000000000037</c:v>
                </c:pt>
                <c:pt idx="479">
                  <c:v>0.47800000000000037</c:v>
                </c:pt>
                <c:pt idx="480">
                  <c:v>0.47900000000000037</c:v>
                </c:pt>
                <c:pt idx="481">
                  <c:v>0.48000000000000037</c:v>
                </c:pt>
                <c:pt idx="482">
                  <c:v>0.48100000000000037</c:v>
                </c:pt>
                <c:pt idx="483">
                  <c:v>0.48200000000000037</c:v>
                </c:pt>
                <c:pt idx="484">
                  <c:v>0.48300000000000037</c:v>
                </c:pt>
                <c:pt idx="485">
                  <c:v>0.48400000000000037</c:v>
                </c:pt>
                <c:pt idx="486">
                  <c:v>0.48500000000000038</c:v>
                </c:pt>
                <c:pt idx="487">
                  <c:v>0.48600000000000038</c:v>
                </c:pt>
                <c:pt idx="488">
                  <c:v>0.48700000000000038</c:v>
                </c:pt>
                <c:pt idx="489">
                  <c:v>0.48800000000000038</c:v>
                </c:pt>
                <c:pt idx="490">
                  <c:v>0.48900000000000038</c:v>
                </c:pt>
                <c:pt idx="491">
                  <c:v>0.49000000000000038</c:v>
                </c:pt>
                <c:pt idx="492">
                  <c:v>0.49100000000000038</c:v>
                </c:pt>
                <c:pt idx="493">
                  <c:v>0.49200000000000038</c:v>
                </c:pt>
                <c:pt idx="494">
                  <c:v>0.49300000000000038</c:v>
                </c:pt>
                <c:pt idx="495">
                  <c:v>0.49400000000000038</c:v>
                </c:pt>
                <c:pt idx="496">
                  <c:v>0.49500000000000038</c:v>
                </c:pt>
                <c:pt idx="497">
                  <c:v>0.49600000000000039</c:v>
                </c:pt>
                <c:pt idx="498">
                  <c:v>0.49700000000000039</c:v>
                </c:pt>
                <c:pt idx="499">
                  <c:v>0.49800000000000039</c:v>
                </c:pt>
                <c:pt idx="500">
                  <c:v>0.49900000000000039</c:v>
                </c:pt>
                <c:pt idx="501">
                  <c:v>0.50000000000000033</c:v>
                </c:pt>
                <c:pt idx="502">
                  <c:v>0.50100000000000033</c:v>
                </c:pt>
                <c:pt idx="503">
                  <c:v>0.50200000000000033</c:v>
                </c:pt>
                <c:pt idx="504">
                  <c:v>0.50300000000000034</c:v>
                </c:pt>
                <c:pt idx="505">
                  <c:v>0.50400000000000034</c:v>
                </c:pt>
                <c:pt idx="506">
                  <c:v>0.50500000000000034</c:v>
                </c:pt>
                <c:pt idx="507">
                  <c:v>0.50600000000000034</c:v>
                </c:pt>
                <c:pt idx="508">
                  <c:v>0.50700000000000034</c:v>
                </c:pt>
                <c:pt idx="509">
                  <c:v>0.50800000000000034</c:v>
                </c:pt>
                <c:pt idx="510">
                  <c:v>0.50900000000000034</c:v>
                </c:pt>
                <c:pt idx="511">
                  <c:v>0.51000000000000034</c:v>
                </c:pt>
                <c:pt idx="512">
                  <c:v>0.51100000000000034</c:v>
                </c:pt>
                <c:pt idx="513">
                  <c:v>0.51200000000000034</c:v>
                </c:pt>
                <c:pt idx="514">
                  <c:v>0.51300000000000034</c:v>
                </c:pt>
                <c:pt idx="515">
                  <c:v>0.51400000000000035</c:v>
                </c:pt>
                <c:pt idx="516">
                  <c:v>0.51500000000000035</c:v>
                </c:pt>
                <c:pt idx="517">
                  <c:v>0.51600000000000035</c:v>
                </c:pt>
                <c:pt idx="518">
                  <c:v>0.51700000000000035</c:v>
                </c:pt>
                <c:pt idx="519">
                  <c:v>0.51800000000000035</c:v>
                </c:pt>
                <c:pt idx="520">
                  <c:v>0.51900000000000035</c:v>
                </c:pt>
                <c:pt idx="521">
                  <c:v>0.52000000000000035</c:v>
                </c:pt>
                <c:pt idx="522">
                  <c:v>0.52100000000000035</c:v>
                </c:pt>
                <c:pt idx="523">
                  <c:v>0.52200000000000035</c:v>
                </c:pt>
                <c:pt idx="524">
                  <c:v>0.52300000000000035</c:v>
                </c:pt>
                <c:pt idx="525">
                  <c:v>0.52400000000000035</c:v>
                </c:pt>
                <c:pt idx="526">
                  <c:v>0.52500000000000036</c:v>
                </c:pt>
                <c:pt idx="527">
                  <c:v>0.52600000000000036</c:v>
                </c:pt>
                <c:pt idx="528">
                  <c:v>0.52700000000000036</c:v>
                </c:pt>
                <c:pt idx="529">
                  <c:v>0.52800000000000036</c:v>
                </c:pt>
                <c:pt idx="530">
                  <c:v>0.52900000000000036</c:v>
                </c:pt>
                <c:pt idx="531">
                  <c:v>0.53000000000000036</c:v>
                </c:pt>
                <c:pt idx="532">
                  <c:v>0.53100000000000036</c:v>
                </c:pt>
                <c:pt idx="533">
                  <c:v>0.53200000000000036</c:v>
                </c:pt>
                <c:pt idx="534">
                  <c:v>0.53300000000000036</c:v>
                </c:pt>
                <c:pt idx="535">
                  <c:v>0.53400000000000036</c:v>
                </c:pt>
                <c:pt idx="536">
                  <c:v>0.53500000000000036</c:v>
                </c:pt>
                <c:pt idx="537">
                  <c:v>0.53600000000000037</c:v>
                </c:pt>
                <c:pt idx="538">
                  <c:v>0.53700000000000037</c:v>
                </c:pt>
                <c:pt idx="539">
                  <c:v>0.53800000000000037</c:v>
                </c:pt>
                <c:pt idx="540">
                  <c:v>0.53900000000000037</c:v>
                </c:pt>
                <c:pt idx="541">
                  <c:v>0.54000000000000037</c:v>
                </c:pt>
                <c:pt idx="542">
                  <c:v>0.54100000000000037</c:v>
                </c:pt>
                <c:pt idx="543">
                  <c:v>0.54200000000000037</c:v>
                </c:pt>
                <c:pt idx="544">
                  <c:v>0.54300000000000037</c:v>
                </c:pt>
                <c:pt idx="545">
                  <c:v>0.54400000000000037</c:v>
                </c:pt>
                <c:pt idx="546">
                  <c:v>0.54500000000000037</c:v>
                </c:pt>
                <c:pt idx="547">
                  <c:v>0.54600000000000037</c:v>
                </c:pt>
                <c:pt idx="548">
                  <c:v>0.54700000000000037</c:v>
                </c:pt>
                <c:pt idx="549">
                  <c:v>0.54800000000000038</c:v>
                </c:pt>
                <c:pt idx="550">
                  <c:v>0.54900000000000038</c:v>
                </c:pt>
                <c:pt idx="551">
                  <c:v>0.55000000000000038</c:v>
                </c:pt>
                <c:pt idx="552">
                  <c:v>0.55100000000000038</c:v>
                </c:pt>
                <c:pt idx="553">
                  <c:v>0.55200000000000038</c:v>
                </c:pt>
                <c:pt idx="554">
                  <c:v>0.55300000000000038</c:v>
                </c:pt>
                <c:pt idx="555">
                  <c:v>0.55400000000000038</c:v>
                </c:pt>
                <c:pt idx="556">
                  <c:v>0.55500000000000038</c:v>
                </c:pt>
                <c:pt idx="557">
                  <c:v>0.55600000000000038</c:v>
                </c:pt>
                <c:pt idx="558">
                  <c:v>0.55700000000000038</c:v>
                </c:pt>
                <c:pt idx="559">
                  <c:v>0.55800000000000038</c:v>
                </c:pt>
                <c:pt idx="560">
                  <c:v>0.55900000000000039</c:v>
                </c:pt>
                <c:pt idx="561">
                  <c:v>0.56000000000000039</c:v>
                </c:pt>
                <c:pt idx="562">
                  <c:v>0.56100000000000039</c:v>
                </c:pt>
                <c:pt idx="563">
                  <c:v>0.56200000000000039</c:v>
                </c:pt>
                <c:pt idx="564">
                  <c:v>0.56300000000000039</c:v>
                </c:pt>
                <c:pt idx="565">
                  <c:v>0.56400000000000039</c:v>
                </c:pt>
                <c:pt idx="566">
                  <c:v>0.56500000000000039</c:v>
                </c:pt>
                <c:pt idx="567">
                  <c:v>0.56600000000000039</c:v>
                </c:pt>
                <c:pt idx="568">
                  <c:v>0.56700000000000039</c:v>
                </c:pt>
                <c:pt idx="569">
                  <c:v>0.56800000000000039</c:v>
                </c:pt>
                <c:pt idx="570">
                  <c:v>0.56900000000000039</c:v>
                </c:pt>
                <c:pt idx="571">
                  <c:v>0.5700000000000004</c:v>
                </c:pt>
                <c:pt idx="572">
                  <c:v>0.5710000000000004</c:v>
                </c:pt>
                <c:pt idx="573">
                  <c:v>0.5720000000000004</c:v>
                </c:pt>
                <c:pt idx="574">
                  <c:v>0.5730000000000004</c:v>
                </c:pt>
                <c:pt idx="575">
                  <c:v>0.5740000000000004</c:v>
                </c:pt>
                <c:pt idx="576">
                  <c:v>0.5750000000000004</c:v>
                </c:pt>
                <c:pt idx="577">
                  <c:v>0.5760000000000004</c:v>
                </c:pt>
                <c:pt idx="578">
                  <c:v>0.5770000000000004</c:v>
                </c:pt>
                <c:pt idx="579">
                  <c:v>0.5780000000000004</c:v>
                </c:pt>
                <c:pt idx="580">
                  <c:v>0.5790000000000004</c:v>
                </c:pt>
                <c:pt idx="581">
                  <c:v>0.5800000000000004</c:v>
                </c:pt>
                <c:pt idx="582">
                  <c:v>0.58100000000000041</c:v>
                </c:pt>
                <c:pt idx="583">
                  <c:v>0.58200000000000041</c:v>
                </c:pt>
                <c:pt idx="584">
                  <c:v>0.58300000000000041</c:v>
                </c:pt>
                <c:pt idx="585">
                  <c:v>0.58400000000000041</c:v>
                </c:pt>
                <c:pt idx="586">
                  <c:v>0.58500000000000041</c:v>
                </c:pt>
                <c:pt idx="587">
                  <c:v>0.58600000000000041</c:v>
                </c:pt>
                <c:pt idx="588">
                  <c:v>0.58700000000000041</c:v>
                </c:pt>
                <c:pt idx="589">
                  <c:v>0.58800000000000041</c:v>
                </c:pt>
                <c:pt idx="590">
                  <c:v>0.58900000000000041</c:v>
                </c:pt>
                <c:pt idx="591">
                  <c:v>0.59000000000000041</c:v>
                </c:pt>
                <c:pt idx="592">
                  <c:v>0.59100000000000041</c:v>
                </c:pt>
                <c:pt idx="593">
                  <c:v>0.59200000000000041</c:v>
                </c:pt>
                <c:pt idx="594">
                  <c:v>0.59300000000000042</c:v>
                </c:pt>
                <c:pt idx="595">
                  <c:v>0.59400000000000042</c:v>
                </c:pt>
                <c:pt idx="596">
                  <c:v>0.59500000000000042</c:v>
                </c:pt>
                <c:pt idx="597">
                  <c:v>0.59600000000000042</c:v>
                </c:pt>
                <c:pt idx="598">
                  <c:v>0.59700000000000042</c:v>
                </c:pt>
                <c:pt idx="599">
                  <c:v>0.59800000000000042</c:v>
                </c:pt>
                <c:pt idx="600">
                  <c:v>0.59900000000000042</c:v>
                </c:pt>
                <c:pt idx="601">
                  <c:v>0.60000000000000042</c:v>
                </c:pt>
                <c:pt idx="602">
                  <c:v>0.60100000000000042</c:v>
                </c:pt>
                <c:pt idx="603">
                  <c:v>0.60200000000000042</c:v>
                </c:pt>
                <c:pt idx="604">
                  <c:v>0.60300000000000042</c:v>
                </c:pt>
                <c:pt idx="605">
                  <c:v>0.60400000000000043</c:v>
                </c:pt>
                <c:pt idx="606">
                  <c:v>0.60500000000000043</c:v>
                </c:pt>
                <c:pt idx="607">
                  <c:v>0.60600000000000043</c:v>
                </c:pt>
                <c:pt idx="608">
                  <c:v>0.60700000000000043</c:v>
                </c:pt>
                <c:pt idx="609">
                  <c:v>0.60800000000000043</c:v>
                </c:pt>
                <c:pt idx="610">
                  <c:v>0.60900000000000043</c:v>
                </c:pt>
                <c:pt idx="611">
                  <c:v>0.61000000000000043</c:v>
                </c:pt>
                <c:pt idx="612">
                  <c:v>0.61100000000000043</c:v>
                </c:pt>
                <c:pt idx="613">
                  <c:v>0.61200000000000043</c:v>
                </c:pt>
                <c:pt idx="614">
                  <c:v>0.61300000000000043</c:v>
                </c:pt>
                <c:pt idx="615">
                  <c:v>0.61400000000000043</c:v>
                </c:pt>
                <c:pt idx="616">
                  <c:v>0.61500000000000044</c:v>
                </c:pt>
                <c:pt idx="617">
                  <c:v>0.61600000000000044</c:v>
                </c:pt>
                <c:pt idx="618">
                  <c:v>0.61700000000000044</c:v>
                </c:pt>
                <c:pt idx="619">
                  <c:v>0.61800000000000044</c:v>
                </c:pt>
                <c:pt idx="620">
                  <c:v>0.61900000000000044</c:v>
                </c:pt>
                <c:pt idx="621">
                  <c:v>0.62000000000000044</c:v>
                </c:pt>
                <c:pt idx="622">
                  <c:v>0.62100000000000044</c:v>
                </c:pt>
                <c:pt idx="623">
                  <c:v>0.62200000000000044</c:v>
                </c:pt>
                <c:pt idx="624">
                  <c:v>0.62300000000000044</c:v>
                </c:pt>
                <c:pt idx="625">
                  <c:v>0.62400000000000044</c:v>
                </c:pt>
                <c:pt idx="626">
                  <c:v>0.62500000000000044</c:v>
                </c:pt>
                <c:pt idx="627">
                  <c:v>0.62600000000000044</c:v>
                </c:pt>
                <c:pt idx="628">
                  <c:v>0.62700000000000045</c:v>
                </c:pt>
                <c:pt idx="629">
                  <c:v>0.62800000000000045</c:v>
                </c:pt>
                <c:pt idx="630">
                  <c:v>0.62900000000000045</c:v>
                </c:pt>
                <c:pt idx="631">
                  <c:v>0.63000000000000045</c:v>
                </c:pt>
                <c:pt idx="632">
                  <c:v>0.63100000000000045</c:v>
                </c:pt>
                <c:pt idx="633">
                  <c:v>0.63200000000000045</c:v>
                </c:pt>
                <c:pt idx="634">
                  <c:v>0.63300000000000045</c:v>
                </c:pt>
                <c:pt idx="635">
                  <c:v>0.63400000000000045</c:v>
                </c:pt>
                <c:pt idx="636">
                  <c:v>0.63500000000000045</c:v>
                </c:pt>
                <c:pt idx="637">
                  <c:v>0.63600000000000045</c:v>
                </c:pt>
                <c:pt idx="638">
                  <c:v>0.63700000000000045</c:v>
                </c:pt>
                <c:pt idx="639">
                  <c:v>0.63800000000000046</c:v>
                </c:pt>
                <c:pt idx="640">
                  <c:v>0.63900000000000046</c:v>
                </c:pt>
                <c:pt idx="641">
                  <c:v>0.64000000000000046</c:v>
                </c:pt>
                <c:pt idx="642">
                  <c:v>0.64100000000000046</c:v>
                </c:pt>
                <c:pt idx="643">
                  <c:v>0.64200000000000046</c:v>
                </c:pt>
                <c:pt idx="644">
                  <c:v>0.64300000000000046</c:v>
                </c:pt>
                <c:pt idx="645">
                  <c:v>0.64400000000000046</c:v>
                </c:pt>
                <c:pt idx="646">
                  <c:v>0.64500000000000046</c:v>
                </c:pt>
                <c:pt idx="647">
                  <c:v>0.64600000000000046</c:v>
                </c:pt>
                <c:pt idx="648">
                  <c:v>0.64700000000000046</c:v>
                </c:pt>
                <c:pt idx="649">
                  <c:v>0.64800000000000046</c:v>
                </c:pt>
                <c:pt idx="650">
                  <c:v>0.64900000000000047</c:v>
                </c:pt>
                <c:pt idx="651">
                  <c:v>0.65000000000000047</c:v>
                </c:pt>
                <c:pt idx="652">
                  <c:v>0.65100000000000047</c:v>
                </c:pt>
                <c:pt idx="653">
                  <c:v>0.65200000000000047</c:v>
                </c:pt>
                <c:pt idx="654">
                  <c:v>0.65300000000000047</c:v>
                </c:pt>
                <c:pt idx="655">
                  <c:v>0.65400000000000047</c:v>
                </c:pt>
                <c:pt idx="656">
                  <c:v>0.65500000000000047</c:v>
                </c:pt>
                <c:pt idx="657">
                  <c:v>0.65600000000000047</c:v>
                </c:pt>
                <c:pt idx="658">
                  <c:v>0.65700000000000047</c:v>
                </c:pt>
                <c:pt idx="659">
                  <c:v>0.65800000000000047</c:v>
                </c:pt>
                <c:pt idx="660">
                  <c:v>0.65900000000000047</c:v>
                </c:pt>
                <c:pt idx="661">
                  <c:v>0.66000000000000048</c:v>
                </c:pt>
                <c:pt idx="662">
                  <c:v>0.66100000000000048</c:v>
                </c:pt>
                <c:pt idx="663">
                  <c:v>0.66200000000000048</c:v>
                </c:pt>
                <c:pt idx="664">
                  <c:v>0.66300000000000048</c:v>
                </c:pt>
                <c:pt idx="665">
                  <c:v>0.66400000000000048</c:v>
                </c:pt>
                <c:pt idx="666">
                  <c:v>0.66500000000000048</c:v>
                </c:pt>
                <c:pt idx="667">
                  <c:v>0.66600000000000048</c:v>
                </c:pt>
                <c:pt idx="668">
                  <c:v>0.66700000000000048</c:v>
                </c:pt>
                <c:pt idx="669">
                  <c:v>0.66800000000000048</c:v>
                </c:pt>
                <c:pt idx="670">
                  <c:v>0.66900000000000048</c:v>
                </c:pt>
                <c:pt idx="671">
                  <c:v>0.67000000000000048</c:v>
                </c:pt>
                <c:pt idx="672">
                  <c:v>0.67100000000000048</c:v>
                </c:pt>
                <c:pt idx="673">
                  <c:v>0.67200000000000049</c:v>
                </c:pt>
                <c:pt idx="674">
                  <c:v>0.67300000000000049</c:v>
                </c:pt>
                <c:pt idx="675">
                  <c:v>0.67400000000000049</c:v>
                </c:pt>
                <c:pt idx="676">
                  <c:v>0.67500000000000049</c:v>
                </c:pt>
                <c:pt idx="677">
                  <c:v>0.67600000000000049</c:v>
                </c:pt>
                <c:pt idx="678">
                  <c:v>0.67700000000000049</c:v>
                </c:pt>
                <c:pt idx="679">
                  <c:v>0.67800000000000049</c:v>
                </c:pt>
                <c:pt idx="680">
                  <c:v>0.67900000000000049</c:v>
                </c:pt>
                <c:pt idx="681">
                  <c:v>0.68000000000000049</c:v>
                </c:pt>
                <c:pt idx="682">
                  <c:v>0.68100000000000049</c:v>
                </c:pt>
                <c:pt idx="683">
                  <c:v>0.68200000000000049</c:v>
                </c:pt>
                <c:pt idx="684">
                  <c:v>0.6830000000000005</c:v>
                </c:pt>
                <c:pt idx="685">
                  <c:v>0.6840000000000005</c:v>
                </c:pt>
                <c:pt idx="686">
                  <c:v>0.6850000000000005</c:v>
                </c:pt>
                <c:pt idx="687">
                  <c:v>0.6860000000000005</c:v>
                </c:pt>
                <c:pt idx="688">
                  <c:v>0.6870000000000005</c:v>
                </c:pt>
                <c:pt idx="689">
                  <c:v>0.6880000000000005</c:v>
                </c:pt>
                <c:pt idx="690">
                  <c:v>0.6890000000000005</c:v>
                </c:pt>
                <c:pt idx="691">
                  <c:v>0.6900000000000005</c:v>
                </c:pt>
                <c:pt idx="692">
                  <c:v>0.6910000000000005</c:v>
                </c:pt>
                <c:pt idx="693">
                  <c:v>0.6920000000000005</c:v>
                </c:pt>
                <c:pt idx="694">
                  <c:v>0.6930000000000005</c:v>
                </c:pt>
                <c:pt idx="695">
                  <c:v>0.69400000000000051</c:v>
                </c:pt>
                <c:pt idx="696">
                  <c:v>0.69500000000000051</c:v>
                </c:pt>
                <c:pt idx="697">
                  <c:v>0.69600000000000051</c:v>
                </c:pt>
                <c:pt idx="698">
                  <c:v>0.69700000000000051</c:v>
                </c:pt>
                <c:pt idx="699">
                  <c:v>0.69800000000000051</c:v>
                </c:pt>
                <c:pt idx="700">
                  <c:v>0.69900000000000051</c:v>
                </c:pt>
                <c:pt idx="701">
                  <c:v>0.70000000000000051</c:v>
                </c:pt>
                <c:pt idx="702">
                  <c:v>0.70100000000000051</c:v>
                </c:pt>
                <c:pt idx="703">
                  <c:v>0.70200000000000051</c:v>
                </c:pt>
                <c:pt idx="704">
                  <c:v>0.70300000000000051</c:v>
                </c:pt>
                <c:pt idx="705">
                  <c:v>0.70400000000000051</c:v>
                </c:pt>
                <c:pt idx="706">
                  <c:v>0.70500000000000052</c:v>
                </c:pt>
                <c:pt idx="707">
                  <c:v>0.70600000000000052</c:v>
                </c:pt>
                <c:pt idx="708">
                  <c:v>0.70700000000000052</c:v>
                </c:pt>
                <c:pt idx="709">
                  <c:v>0.70800000000000052</c:v>
                </c:pt>
                <c:pt idx="710">
                  <c:v>0.70900000000000052</c:v>
                </c:pt>
                <c:pt idx="711">
                  <c:v>0.71000000000000052</c:v>
                </c:pt>
                <c:pt idx="712">
                  <c:v>0.71100000000000052</c:v>
                </c:pt>
                <c:pt idx="713">
                  <c:v>0.71200000000000052</c:v>
                </c:pt>
                <c:pt idx="714">
                  <c:v>0.71300000000000052</c:v>
                </c:pt>
                <c:pt idx="715">
                  <c:v>0.71400000000000052</c:v>
                </c:pt>
                <c:pt idx="716">
                  <c:v>0.71500000000000052</c:v>
                </c:pt>
                <c:pt idx="717">
                  <c:v>0.71600000000000052</c:v>
                </c:pt>
                <c:pt idx="718">
                  <c:v>0.71700000000000053</c:v>
                </c:pt>
                <c:pt idx="719">
                  <c:v>0.71800000000000053</c:v>
                </c:pt>
                <c:pt idx="720">
                  <c:v>0.71900000000000053</c:v>
                </c:pt>
                <c:pt idx="721">
                  <c:v>0.72000000000000053</c:v>
                </c:pt>
                <c:pt idx="722">
                  <c:v>0.72100000000000053</c:v>
                </c:pt>
                <c:pt idx="723">
                  <c:v>0.72200000000000053</c:v>
                </c:pt>
                <c:pt idx="724">
                  <c:v>0.72300000000000053</c:v>
                </c:pt>
                <c:pt idx="725">
                  <c:v>0.72400000000000053</c:v>
                </c:pt>
                <c:pt idx="726">
                  <c:v>0.72500000000000053</c:v>
                </c:pt>
                <c:pt idx="727">
                  <c:v>0.72600000000000053</c:v>
                </c:pt>
                <c:pt idx="728">
                  <c:v>0.72700000000000053</c:v>
                </c:pt>
                <c:pt idx="729">
                  <c:v>0.72800000000000054</c:v>
                </c:pt>
                <c:pt idx="730">
                  <c:v>0.72900000000000054</c:v>
                </c:pt>
                <c:pt idx="731">
                  <c:v>0.73000000000000054</c:v>
                </c:pt>
                <c:pt idx="732">
                  <c:v>0.73100000000000054</c:v>
                </c:pt>
                <c:pt idx="733">
                  <c:v>0.73200000000000054</c:v>
                </c:pt>
                <c:pt idx="734">
                  <c:v>0.73300000000000054</c:v>
                </c:pt>
                <c:pt idx="735">
                  <c:v>0.73400000000000054</c:v>
                </c:pt>
                <c:pt idx="736">
                  <c:v>0.73500000000000054</c:v>
                </c:pt>
                <c:pt idx="737">
                  <c:v>0.73600000000000054</c:v>
                </c:pt>
                <c:pt idx="738">
                  <c:v>0.73700000000000054</c:v>
                </c:pt>
                <c:pt idx="739">
                  <c:v>0.73800000000000054</c:v>
                </c:pt>
                <c:pt idx="740">
                  <c:v>0.73900000000000055</c:v>
                </c:pt>
                <c:pt idx="741">
                  <c:v>0.74000000000000055</c:v>
                </c:pt>
                <c:pt idx="742">
                  <c:v>0.74100000000000055</c:v>
                </c:pt>
                <c:pt idx="743">
                  <c:v>0.74200000000000055</c:v>
                </c:pt>
                <c:pt idx="744">
                  <c:v>0.74300000000000055</c:v>
                </c:pt>
                <c:pt idx="745">
                  <c:v>0.74400000000000055</c:v>
                </c:pt>
                <c:pt idx="746">
                  <c:v>0.74500000000000055</c:v>
                </c:pt>
                <c:pt idx="747">
                  <c:v>0.74600000000000055</c:v>
                </c:pt>
                <c:pt idx="748">
                  <c:v>0.74700000000000055</c:v>
                </c:pt>
                <c:pt idx="749">
                  <c:v>0.74800000000000055</c:v>
                </c:pt>
                <c:pt idx="750">
                  <c:v>0.74900000000000055</c:v>
                </c:pt>
                <c:pt idx="751">
                  <c:v>0.75000000000000056</c:v>
                </c:pt>
                <c:pt idx="752">
                  <c:v>0.75100000000000056</c:v>
                </c:pt>
                <c:pt idx="753">
                  <c:v>0.75200000000000056</c:v>
                </c:pt>
                <c:pt idx="754">
                  <c:v>0.75300000000000056</c:v>
                </c:pt>
                <c:pt idx="755">
                  <c:v>0.75400000000000056</c:v>
                </c:pt>
                <c:pt idx="756">
                  <c:v>0.75500000000000056</c:v>
                </c:pt>
                <c:pt idx="757">
                  <c:v>0.75600000000000056</c:v>
                </c:pt>
                <c:pt idx="758">
                  <c:v>0.75700000000000056</c:v>
                </c:pt>
                <c:pt idx="759">
                  <c:v>0.75800000000000056</c:v>
                </c:pt>
                <c:pt idx="760">
                  <c:v>0.75900000000000056</c:v>
                </c:pt>
                <c:pt idx="761">
                  <c:v>0.76000000000000056</c:v>
                </c:pt>
                <c:pt idx="762">
                  <c:v>0.76100000000000056</c:v>
                </c:pt>
                <c:pt idx="763">
                  <c:v>0.76200000000000057</c:v>
                </c:pt>
                <c:pt idx="764">
                  <c:v>0.76300000000000057</c:v>
                </c:pt>
                <c:pt idx="765">
                  <c:v>0.76400000000000057</c:v>
                </c:pt>
                <c:pt idx="766">
                  <c:v>0.76500000000000057</c:v>
                </c:pt>
                <c:pt idx="767">
                  <c:v>0.76600000000000057</c:v>
                </c:pt>
                <c:pt idx="768">
                  <c:v>0.76700000000000057</c:v>
                </c:pt>
                <c:pt idx="769">
                  <c:v>0.76800000000000057</c:v>
                </c:pt>
                <c:pt idx="770">
                  <c:v>0.76900000000000057</c:v>
                </c:pt>
                <c:pt idx="771">
                  <c:v>0.77000000000000057</c:v>
                </c:pt>
                <c:pt idx="772">
                  <c:v>0.77100000000000057</c:v>
                </c:pt>
                <c:pt idx="773">
                  <c:v>0.77200000000000057</c:v>
                </c:pt>
                <c:pt idx="774">
                  <c:v>0.77300000000000058</c:v>
                </c:pt>
                <c:pt idx="775">
                  <c:v>0.77400000000000058</c:v>
                </c:pt>
                <c:pt idx="776">
                  <c:v>0.77500000000000058</c:v>
                </c:pt>
                <c:pt idx="777">
                  <c:v>0.77600000000000058</c:v>
                </c:pt>
                <c:pt idx="778">
                  <c:v>0.77700000000000058</c:v>
                </c:pt>
                <c:pt idx="779">
                  <c:v>0.77800000000000058</c:v>
                </c:pt>
                <c:pt idx="780">
                  <c:v>0.77900000000000058</c:v>
                </c:pt>
                <c:pt idx="781">
                  <c:v>0.78000000000000058</c:v>
                </c:pt>
                <c:pt idx="782">
                  <c:v>0.78100000000000058</c:v>
                </c:pt>
                <c:pt idx="783">
                  <c:v>0.78200000000000058</c:v>
                </c:pt>
                <c:pt idx="784">
                  <c:v>0.78300000000000058</c:v>
                </c:pt>
                <c:pt idx="785">
                  <c:v>0.78400000000000059</c:v>
                </c:pt>
                <c:pt idx="786">
                  <c:v>0.78500000000000059</c:v>
                </c:pt>
                <c:pt idx="787">
                  <c:v>0.78600000000000059</c:v>
                </c:pt>
                <c:pt idx="788">
                  <c:v>0.78700000000000059</c:v>
                </c:pt>
                <c:pt idx="789">
                  <c:v>0.78800000000000059</c:v>
                </c:pt>
                <c:pt idx="790">
                  <c:v>0.78900000000000059</c:v>
                </c:pt>
                <c:pt idx="791">
                  <c:v>0.79000000000000059</c:v>
                </c:pt>
                <c:pt idx="792">
                  <c:v>0.79100000000000059</c:v>
                </c:pt>
                <c:pt idx="793">
                  <c:v>0.79200000000000059</c:v>
                </c:pt>
                <c:pt idx="794">
                  <c:v>0.79300000000000059</c:v>
                </c:pt>
                <c:pt idx="795">
                  <c:v>0.79400000000000059</c:v>
                </c:pt>
                <c:pt idx="796">
                  <c:v>0.7950000000000006</c:v>
                </c:pt>
                <c:pt idx="797">
                  <c:v>0.7960000000000006</c:v>
                </c:pt>
                <c:pt idx="798">
                  <c:v>0.7970000000000006</c:v>
                </c:pt>
                <c:pt idx="799">
                  <c:v>0.7980000000000006</c:v>
                </c:pt>
                <c:pt idx="800">
                  <c:v>0.7990000000000006</c:v>
                </c:pt>
                <c:pt idx="801">
                  <c:v>0.8000000000000006</c:v>
                </c:pt>
                <c:pt idx="802">
                  <c:v>0.8010000000000006</c:v>
                </c:pt>
                <c:pt idx="803">
                  <c:v>0.8020000000000006</c:v>
                </c:pt>
                <c:pt idx="804">
                  <c:v>0.8030000000000006</c:v>
                </c:pt>
                <c:pt idx="805">
                  <c:v>0.8040000000000006</c:v>
                </c:pt>
                <c:pt idx="806">
                  <c:v>0.8050000000000006</c:v>
                </c:pt>
                <c:pt idx="807">
                  <c:v>0.8060000000000006</c:v>
                </c:pt>
                <c:pt idx="808">
                  <c:v>0.80700000000000061</c:v>
                </c:pt>
                <c:pt idx="809">
                  <c:v>0.80800000000000061</c:v>
                </c:pt>
                <c:pt idx="810">
                  <c:v>0.80900000000000061</c:v>
                </c:pt>
                <c:pt idx="811">
                  <c:v>0.81000000000000061</c:v>
                </c:pt>
                <c:pt idx="812">
                  <c:v>0.81100000000000061</c:v>
                </c:pt>
                <c:pt idx="813">
                  <c:v>0.81200000000000061</c:v>
                </c:pt>
                <c:pt idx="814">
                  <c:v>0.81300000000000061</c:v>
                </c:pt>
                <c:pt idx="815">
                  <c:v>0.81400000000000061</c:v>
                </c:pt>
                <c:pt idx="816">
                  <c:v>0.81500000000000061</c:v>
                </c:pt>
                <c:pt idx="817">
                  <c:v>0.81600000000000061</c:v>
                </c:pt>
                <c:pt idx="818">
                  <c:v>0.81700000000000061</c:v>
                </c:pt>
                <c:pt idx="819">
                  <c:v>0.81800000000000062</c:v>
                </c:pt>
                <c:pt idx="820">
                  <c:v>0.81900000000000062</c:v>
                </c:pt>
                <c:pt idx="821">
                  <c:v>0.82000000000000062</c:v>
                </c:pt>
                <c:pt idx="822">
                  <c:v>0.82100000000000062</c:v>
                </c:pt>
                <c:pt idx="823">
                  <c:v>0.82200000000000062</c:v>
                </c:pt>
                <c:pt idx="824">
                  <c:v>0.82300000000000062</c:v>
                </c:pt>
                <c:pt idx="825">
                  <c:v>0.82400000000000062</c:v>
                </c:pt>
                <c:pt idx="826">
                  <c:v>0.82500000000000062</c:v>
                </c:pt>
                <c:pt idx="827">
                  <c:v>0.82600000000000062</c:v>
                </c:pt>
                <c:pt idx="828">
                  <c:v>0.82700000000000062</c:v>
                </c:pt>
                <c:pt idx="829">
                  <c:v>0.82800000000000062</c:v>
                </c:pt>
                <c:pt idx="830">
                  <c:v>0.82900000000000063</c:v>
                </c:pt>
                <c:pt idx="831">
                  <c:v>0.83000000000000063</c:v>
                </c:pt>
                <c:pt idx="832">
                  <c:v>0.83100000000000063</c:v>
                </c:pt>
                <c:pt idx="833">
                  <c:v>0.83200000000000063</c:v>
                </c:pt>
                <c:pt idx="834">
                  <c:v>0.83300000000000063</c:v>
                </c:pt>
                <c:pt idx="835">
                  <c:v>0.83400000000000063</c:v>
                </c:pt>
                <c:pt idx="836">
                  <c:v>0.83500000000000063</c:v>
                </c:pt>
                <c:pt idx="837">
                  <c:v>0.83600000000000063</c:v>
                </c:pt>
                <c:pt idx="838">
                  <c:v>0.83700000000000063</c:v>
                </c:pt>
                <c:pt idx="839">
                  <c:v>0.83800000000000063</c:v>
                </c:pt>
                <c:pt idx="840">
                  <c:v>0.83900000000000063</c:v>
                </c:pt>
                <c:pt idx="841">
                  <c:v>0.84000000000000064</c:v>
                </c:pt>
                <c:pt idx="842">
                  <c:v>0.84100000000000064</c:v>
                </c:pt>
                <c:pt idx="843">
                  <c:v>0.84200000000000064</c:v>
                </c:pt>
                <c:pt idx="844">
                  <c:v>0.84300000000000064</c:v>
                </c:pt>
                <c:pt idx="845">
                  <c:v>0.84400000000000064</c:v>
                </c:pt>
                <c:pt idx="846">
                  <c:v>0.84500000000000064</c:v>
                </c:pt>
                <c:pt idx="847">
                  <c:v>0.84600000000000064</c:v>
                </c:pt>
                <c:pt idx="848">
                  <c:v>0.84700000000000064</c:v>
                </c:pt>
                <c:pt idx="849">
                  <c:v>0.84800000000000064</c:v>
                </c:pt>
                <c:pt idx="850">
                  <c:v>0.84900000000000064</c:v>
                </c:pt>
                <c:pt idx="851">
                  <c:v>0.85000000000000064</c:v>
                </c:pt>
                <c:pt idx="852">
                  <c:v>0.85100000000000064</c:v>
                </c:pt>
                <c:pt idx="853">
                  <c:v>0.85200000000000065</c:v>
                </c:pt>
                <c:pt idx="854">
                  <c:v>0.85300000000000065</c:v>
                </c:pt>
                <c:pt idx="855">
                  <c:v>0.85400000000000065</c:v>
                </c:pt>
                <c:pt idx="856">
                  <c:v>0.85500000000000065</c:v>
                </c:pt>
                <c:pt idx="857">
                  <c:v>0.85600000000000065</c:v>
                </c:pt>
                <c:pt idx="858">
                  <c:v>0.85700000000000065</c:v>
                </c:pt>
                <c:pt idx="859">
                  <c:v>0.85800000000000065</c:v>
                </c:pt>
                <c:pt idx="860">
                  <c:v>0.85900000000000065</c:v>
                </c:pt>
                <c:pt idx="861">
                  <c:v>0.86000000000000065</c:v>
                </c:pt>
                <c:pt idx="862">
                  <c:v>0.86100000000000065</c:v>
                </c:pt>
                <c:pt idx="863">
                  <c:v>0.86200000000000065</c:v>
                </c:pt>
                <c:pt idx="864">
                  <c:v>0.86300000000000066</c:v>
                </c:pt>
                <c:pt idx="865">
                  <c:v>0.86400000000000066</c:v>
                </c:pt>
                <c:pt idx="866">
                  <c:v>0.86500000000000066</c:v>
                </c:pt>
                <c:pt idx="867">
                  <c:v>0.86600000000000066</c:v>
                </c:pt>
                <c:pt idx="868">
                  <c:v>0.86700000000000066</c:v>
                </c:pt>
                <c:pt idx="869">
                  <c:v>0.86800000000000066</c:v>
                </c:pt>
                <c:pt idx="870">
                  <c:v>0.86900000000000066</c:v>
                </c:pt>
                <c:pt idx="871">
                  <c:v>0.87000000000000066</c:v>
                </c:pt>
                <c:pt idx="872">
                  <c:v>0.87100000000000066</c:v>
                </c:pt>
                <c:pt idx="873">
                  <c:v>0.87200000000000066</c:v>
                </c:pt>
                <c:pt idx="874">
                  <c:v>0.87300000000000066</c:v>
                </c:pt>
                <c:pt idx="875">
                  <c:v>0.87400000000000067</c:v>
                </c:pt>
                <c:pt idx="876">
                  <c:v>0.87500000000000067</c:v>
                </c:pt>
                <c:pt idx="877">
                  <c:v>0.87600000000000067</c:v>
                </c:pt>
                <c:pt idx="878">
                  <c:v>0.87700000000000067</c:v>
                </c:pt>
                <c:pt idx="879">
                  <c:v>0.87800000000000067</c:v>
                </c:pt>
                <c:pt idx="880">
                  <c:v>0.87900000000000067</c:v>
                </c:pt>
                <c:pt idx="881">
                  <c:v>0.88000000000000067</c:v>
                </c:pt>
                <c:pt idx="882">
                  <c:v>0.88100000000000067</c:v>
                </c:pt>
                <c:pt idx="883">
                  <c:v>0.88200000000000067</c:v>
                </c:pt>
                <c:pt idx="884">
                  <c:v>0.88300000000000067</c:v>
                </c:pt>
                <c:pt idx="885">
                  <c:v>0.88400000000000067</c:v>
                </c:pt>
                <c:pt idx="886">
                  <c:v>0.88500000000000068</c:v>
                </c:pt>
                <c:pt idx="887">
                  <c:v>0.88600000000000068</c:v>
                </c:pt>
                <c:pt idx="888">
                  <c:v>0.88700000000000068</c:v>
                </c:pt>
                <c:pt idx="889">
                  <c:v>0.88800000000000068</c:v>
                </c:pt>
                <c:pt idx="890">
                  <c:v>0.88900000000000068</c:v>
                </c:pt>
                <c:pt idx="891">
                  <c:v>0.89000000000000068</c:v>
                </c:pt>
                <c:pt idx="892">
                  <c:v>0.89100000000000068</c:v>
                </c:pt>
                <c:pt idx="893">
                  <c:v>0.89200000000000068</c:v>
                </c:pt>
                <c:pt idx="894">
                  <c:v>0.89300000000000068</c:v>
                </c:pt>
                <c:pt idx="895">
                  <c:v>0.89400000000000068</c:v>
                </c:pt>
                <c:pt idx="896">
                  <c:v>0.89500000000000068</c:v>
                </c:pt>
                <c:pt idx="897">
                  <c:v>0.89600000000000068</c:v>
                </c:pt>
                <c:pt idx="898">
                  <c:v>0.89700000000000069</c:v>
                </c:pt>
                <c:pt idx="899">
                  <c:v>0.89800000000000069</c:v>
                </c:pt>
                <c:pt idx="900">
                  <c:v>0.89900000000000069</c:v>
                </c:pt>
                <c:pt idx="901">
                  <c:v>0.90000000000000069</c:v>
                </c:pt>
                <c:pt idx="902">
                  <c:v>0.90100000000000069</c:v>
                </c:pt>
                <c:pt idx="903">
                  <c:v>0.90200000000000069</c:v>
                </c:pt>
                <c:pt idx="904">
                  <c:v>0.90300000000000069</c:v>
                </c:pt>
                <c:pt idx="905">
                  <c:v>0.90400000000000069</c:v>
                </c:pt>
                <c:pt idx="906">
                  <c:v>0.90500000000000069</c:v>
                </c:pt>
                <c:pt idx="907">
                  <c:v>0.90600000000000069</c:v>
                </c:pt>
                <c:pt idx="908">
                  <c:v>0.90700000000000069</c:v>
                </c:pt>
                <c:pt idx="909">
                  <c:v>0.9080000000000007</c:v>
                </c:pt>
                <c:pt idx="910">
                  <c:v>0.9090000000000007</c:v>
                </c:pt>
                <c:pt idx="911">
                  <c:v>0.9100000000000007</c:v>
                </c:pt>
                <c:pt idx="912">
                  <c:v>0.9110000000000007</c:v>
                </c:pt>
                <c:pt idx="913">
                  <c:v>0.9120000000000007</c:v>
                </c:pt>
                <c:pt idx="914">
                  <c:v>0.9130000000000007</c:v>
                </c:pt>
                <c:pt idx="915">
                  <c:v>0.9140000000000007</c:v>
                </c:pt>
                <c:pt idx="916">
                  <c:v>0.9150000000000007</c:v>
                </c:pt>
                <c:pt idx="917">
                  <c:v>0.9160000000000007</c:v>
                </c:pt>
                <c:pt idx="918">
                  <c:v>0.9170000000000007</c:v>
                </c:pt>
                <c:pt idx="919">
                  <c:v>0.9180000000000007</c:v>
                </c:pt>
                <c:pt idx="920">
                  <c:v>0.91900000000000071</c:v>
                </c:pt>
                <c:pt idx="921">
                  <c:v>0.92000000000000071</c:v>
                </c:pt>
                <c:pt idx="922">
                  <c:v>0.92100000000000071</c:v>
                </c:pt>
                <c:pt idx="923">
                  <c:v>0.92200000000000071</c:v>
                </c:pt>
                <c:pt idx="924">
                  <c:v>0.92300000000000071</c:v>
                </c:pt>
                <c:pt idx="925">
                  <c:v>0.92400000000000071</c:v>
                </c:pt>
                <c:pt idx="926">
                  <c:v>0.92500000000000071</c:v>
                </c:pt>
                <c:pt idx="927">
                  <c:v>0.92600000000000071</c:v>
                </c:pt>
                <c:pt idx="928">
                  <c:v>0.92700000000000071</c:v>
                </c:pt>
                <c:pt idx="929">
                  <c:v>0.92800000000000071</c:v>
                </c:pt>
                <c:pt idx="930">
                  <c:v>0.92900000000000071</c:v>
                </c:pt>
                <c:pt idx="931">
                  <c:v>0.93000000000000071</c:v>
                </c:pt>
                <c:pt idx="932">
                  <c:v>0.93100000000000072</c:v>
                </c:pt>
                <c:pt idx="933">
                  <c:v>0.93200000000000072</c:v>
                </c:pt>
                <c:pt idx="934">
                  <c:v>0.93300000000000072</c:v>
                </c:pt>
                <c:pt idx="935">
                  <c:v>0.93400000000000072</c:v>
                </c:pt>
                <c:pt idx="936">
                  <c:v>0.93500000000000072</c:v>
                </c:pt>
                <c:pt idx="937">
                  <c:v>0.93600000000000072</c:v>
                </c:pt>
                <c:pt idx="938">
                  <c:v>0.93700000000000072</c:v>
                </c:pt>
                <c:pt idx="939">
                  <c:v>0.93800000000000072</c:v>
                </c:pt>
                <c:pt idx="940">
                  <c:v>0.93900000000000072</c:v>
                </c:pt>
                <c:pt idx="941">
                  <c:v>0.94000000000000072</c:v>
                </c:pt>
                <c:pt idx="942">
                  <c:v>0.94100000000000072</c:v>
                </c:pt>
                <c:pt idx="943">
                  <c:v>0.94200000000000073</c:v>
                </c:pt>
                <c:pt idx="944">
                  <c:v>0.94300000000000073</c:v>
                </c:pt>
                <c:pt idx="945">
                  <c:v>0.94400000000000073</c:v>
                </c:pt>
                <c:pt idx="946">
                  <c:v>0.94500000000000073</c:v>
                </c:pt>
                <c:pt idx="947">
                  <c:v>0.94600000000000073</c:v>
                </c:pt>
                <c:pt idx="948">
                  <c:v>0.94700000000000073</c:v>
                </c:pt>
                <c:pt idx="949">
                  <c:v>0.94800000000000073</c:v>
                </c:pt>
                <c:pt idx="950">
                  <c:v>0.94900000000000073</c:v>
                </c:pt>
                <c:pt idx="951">
                  <c:v>0.95000000000000073</c:v>
                </c:pt>
                <c:pt idx="952">
                  <c:v>0.95100000000000073</c:v>
                </c:pt>
                <c:pt idx="953">
                  <c:v>0.95200000000000073</c:v>
                </c:pt>
                <c:pt idx="954">
                  <c:v>0.95300000000000074</c:v>
                </c:pt>
                <c:pt idx="955">
                  <c:v>0.95400000000000074</c:v>
                </c:pt>
                <c:pt idx="956">
                  <c:v>0.95500000000000074</c:v>
                </c:pt>
                <c:pt idx="957">
                  <c:v>0.95600000000000074</c:v>
                </c:pt>
                <c:pt idx="958">
                  <c:v>0.95700000000000074</c:v>
                </c:pt>
                <c:pt idx="959">
                  <c:v>0.95800000000000074</c:v>
                </c:pt>
                <c:pt idx="960">
                  <c:v>0.95900000000000074</c:v>
                </c:pt>
                <c:pt idx="961">
                  <c:v>0.96000000000000074</c:v>
                </c:pt>
                <c:pt idx="962">
                  <c:v>0.96100000000000074</c:v>
                </c:pt>
                <c:pt idx="963">
                  <c:v>0.96200000000000074</c:v>
                </c:pt>
                <c:pt idx="964">
                  <c:v>0.96300000000000074</c:v>
                </c:pt>
                <c:pt idx="965">
                  <c:v>0.96400000000000075</c:v>
                </c:pt>
                <c:pt idx="966">
                  <c:v>0.96500000000000075</c:v>
                </c:pt>
                <c:pt idx="967">
                  <c:v>0.96600000000000075</c:v>
                </c:pt>
                <c:pt idx="968">
                  <c:v>0.96700000000000075</c:v>
                </c:pt>
                <c:pt idx="969">
                  <c:v>0.96800000000000075</c:v>
                </c:pt>
                <c:pt idx="970">
                  <c:v>0.96900000000000075</c:v>
                </c:pt>
                <c:pt idx="971">
                  <c:v>0.97000000000000075</c:v>
                </c:pt>
                <c:pt idx="972">
                  <c:v>0.97100000000000075</c:v>
                </c:pt>
                <c:pt idx="973">
                  <c:v>0.97200000000000075</c:v>
                </c:pt>
                <c:pt idx="974">
                  <c:v>0.97300000000000075</c:v>
                </c:pt>
                <c:pt idx="975">
                  <c:v>0.97400000000000075</c:v>
                </c:pt>
                <c:pt idx="976">
                  <c:v>0.97500000000000075</c:v>
                </c:pt>
                <c:pt idx="977">
                  <c:v>0.97600000000000076</c:v>
                </c:pt>
                <c:pt idx="978">
                  <c:v>0.97700000000000076</c:v>
                </c:pt>
                <c:pt idx="979">
                  <c:v>0.97800000000000076</c:v>
                </c:pt>
                <c:pt idx="980">
                  <c:v>0.97900000000000076</c:v>
                </c:pt>
                <c:pt idx="981">
                  <c:v>0.98000000000000076</c:v>
                </c:pt>
                <c:pt idx="982">
                  <c:v>0.98100000000000076</c:v>
                </c:pt>
                <c:pt idx="983">
                  <c:v>0.98200000000000076</c:v>
                </c:pt>
                <c:pt idx="984">
                  <c:v>0.98300000000000076</c:v>
                </c:pt>
                <c:pt idx="985">
                  <c:v>0.98400000000000076</c:v>
                </c:pt>
                <c:pt idx="986">
                  <c:v>0.98500000000000076</c:v>
                </c:pt>
                <c:pt idx="987">
                  <c:v>0.98600000000000076</c:v>
                </c:pt>
                <c:pt idx="988">
                  <c:v>0.98700000000000077</c:v>
                </c:pt>
                <c:pt idx="989">
                  <c:v>0.98800000000000077</c:v>
                </c:pt>
                <c:pt idx="990">
                  <c:v>0.98900000000000077</c:v>
                </c:pt>
                <c:pt idx="991">
                  <c:v>0.99000000000000077</c:v>
                </c:pt>
                <c:pt idx="992">
                  <c:v>0.99100000000000077</c:v>
                </c:pt>
                <c:pt idx="993">
                  <c:v>0.99200000000000077</c:v>
                </c:pt>
                <c:pt idx="994">
                  <c:v>0.99300000000000077</c:v>
                </c:pt>
                <c:pt idx="995">
                  <c:v>0.99400000000000077</c:v>
                </c:pt>
                <c:pt idx="996">
                  <c:v>0.99500000000000077</c:v>
                </c:pt>
                <c:pt idx="997">
                  <c:v>0.99600000000000077</c:v>
                </c:pt>
                <c:pt idx="998">
                  <c:v>0.99700000000000077</c:v>
                </c:pt>
                <c:pt idx="999">
                  <c:v>0.99800000000000078</c:v>
                </c:pt>
                <c:pt idx="1000">
                  <c:v>0.99900000000000078</c:v>
                </c:pt>
                <c:pt idx="1001">
                  <c:v>1.0000000000000007</c:v>
                </c:pt>
                <c:pt idx="1002">
                  <c:v>1.0010000000000006</c:v>
                </c:pt>
                <c:pt idx="1003">
                  <c:v>1.0020000000000004</c:v>
                </c:pt>
                <c:pt idx="1004">
                  <c:v>1.0030000000000003</c:v>
                </c:pt>
                <c:pt idx="1005">
                  <c:v>1.0040000000000002</c:v>
                </c:pt>
                <c:pt idx="1006">
                  <c:v>1.0050000000000001</c:v>
                </c:pt>
                <c:pt idx="1007">
                  <c:v>1.006</c:v>
                </c:pt>
                <c:pt idx="1008">
                  <c:v>1.0069999999999999</c:v>
                </c:pt>
                <c:pt idx="1009">
                  <c:v>1.0079999999999998</c:v>
                </c:pt>
                <c:pt idx="1010">
                  <c:v>1.0089999999999997</c:v>
                </c:pt>
                <c:pt idx="1011">
                  <c:v>1.0099999999999996</c:v>
                </c:pt>
                <c:pt idx="1012">
                  <c:v>1.0109999999999995</c:v>
                </c:pt>
                <c:pt idx="1013">
                  <c:v>1.0119999999999993</c:v>
                </c:pt>
                <c:pt idx="1014">
                  <c:v>1.0129999999999992</c:v>
                </c:pt>
                <c:pt idx="1015">
                  <c:v>1.0139999999999991</c:v>
                </c:pt>
                <c:pt idx="1016">
                  <c:v>1.014999999999999</c:v>
                </c:pt>
                <c:pt idx="1017">
                  <c:v>1.0159999999999989</c:v>
                </c:pt>
                <c:pt idx="1018">
                  <c:v>1.0169999999999988</c:v>
                </c:pt>
                <c:pt idx="1019">
                  <c:v>1.0179999999999987</c:v>
                </c:pt>
                <c:pt idx="1020">
                  <c:v>1.0189999999999986</c:v>
                </c:pt>
                <c:pt idx="1021">
                  <c:v>1.0199999999999985</c:v>
                </c:pt>
                <c:pt idx="1022">
                  <c:v>1.0209999999999984</c:v>
                </c:pt>
                <c:pt idx="1023">
                  <c:v>1.0219999999999982</c:v>
                </c:pt>
                <c:pt idx="1024">
                  <c:v>1.0229999999999981</c:v>
                </c:pt>
                <c:pt idx="1025">
                  <c:v>1.023999999999998</c:v>
                </c:pt>
                <c:pt idx="1026">
                  <c:v>1.0249999999999979</c:v>
                </c:pt>
                <c:pt idx="1027">
                  <c:v>1.0259999999999978</c:v>
                </c:pt>
                <c:pt idx="1028">
                  <c:v>1.0269999999999977</c:v>
                </c:pt>
                <c:pt idx="1029">
                  <c:v>1.0279999999999976</c:v>
                </c:pt>
                <c:pt idx="1030">
                  <c:v>1.0289999999999975</c:v>
                </c:pt>
                <c:pt idx="1031">
                  <c:v>1.0299999999999974</c:v>
                </c:pt>
                <c:pt idx="1032">
                  <c:v>1.0309999999999973</c:v>
                </c:pt>
                <c:pt idx="1033">
                  <c:v>1.0319999999999971</c:v>
                </c:pt>
                <c:pt idx="1034">
                  <c:v>1.032999999999997</c:v>
                </c:pt>
                <c:pt idx="1035">
                  <c:v>1.0339999999999969</c:v>
                </c:pt>
                <c:pt idx="1036">
                  <c:v>1.0349999999999968</c:v>
                </c:pt>
                <c:pt idx="1037">
                  <c:v>1.0359999999999967</c:v>
                </c:pt>
                <c:pt idx="1038">
                  <c:v>1.0369999999999966</c:v>
                </c:pt>
                <c:pt idx="1039">
                  <c:v>1.0379999999999965</c:v>
                </c:pt>
                <c:pt idx="1040">
                  <c:v>1.0389999999999964</c:v>
                </c:pt>
                <c:pt idx="1041">
                  <c:v>1.0399999999999963</c:v>
                </c:pt>
                <c:pt idx="1042">
                  <c:v>1.0409999999999962</c:v>
                </c:pt>
                <c:pt idx="1043">
                  <c:v>1.041999999999996</c:v>
                </c:pt>
                <c:pt idx="1044">
                  <c:v>1.0429999999999959</c:v>
                </c:pt>
                <c:pt idx="1045">
                  <c:v>1.0439999999999958</c:v>
                </c:pt>
                <c:pt idx="1046">
                  <c:v>1.0449999999999957</c:v>
                </c:pt>
                <c:pt idx="1047">
                  <c:v>1.0459999999999956</c:v>
                </c:pt>
                <c:pt idx="1048">
                  <c:v>1.0469999999999955</c:v>
                </c:pt>
                <c:pt idx="1049">
                  <c:v>1.0479999999999954</c:v>
                </c:pt>
                <c:pt idx="1050">
                  <c:v>1.0489999999999953</c:v>
                </c:pt>
                <c:pt idx="1051">
                  <c:v>1.0499999999999952</c:v>
                </c:pt>
                <c:pt idx="1052">
                  <c:v>1.050999999999995</c:v>
                </c:pt>
                <c:pt idx="1053">
                  <c:v>1.0519999999999949</c:v>
                </c:pt>
                <c:pt idx="1054">
                  <c:v>1.0529999999999948</c:v>
                </c:pt>
                <c:pt idx="1055">
                  <c:v>1.0539999999999947</c:v>
                </c:pt>
                <c:pt idx="1056">
                  <c:v>1.0549999999999946</c:v>
                </c:pt>
                <c:pt idx="1057">
                  <c:v>1.0559999999999945</c:v>
                </c:pt>
                <c:pt idx="1058">
                  <c:v>1.0569999999999944</c:v>
                </c:pt>
                <c:pt idx="1059">
                  <c:v>1.0579999999999943</c:v>
                </c:pt>
                <c:pt idx="1060">
                  <c:v>1.0589999999999942</c:v>
                </c:pt>
                <c:pt idx="1061">
                  <c:v>1.0599999999999941</c:v>
                </c:pt>
                <c:pt idx="1062">
                  <c:v>1.0609999999999939</c:v>
                </c:pt>
                <c:pt idx="1063">
                  <c:v>1.0619999999999938</c:v>
                </c:pt>
                <c:pt idx="1064">
                  <c:v>1.0629999999999937</c:v>
                </c:pt>
                <c:pt idx="1065">
                  <c:v>1.0639999999999936</c:v>
                </c:pt>
                <c:pt idx="1066">
                  <c:v>1.0649999999999935</c:v>
                </c:pt>
                <c:pt idx="1067">
                  <c:v>1.0659999999999934</c:v>
                </c:pt>
                <c:pt idx="1068">
                  <c:v>1.0669999999999933</c:v>
                </c:pt>
                <c:pt idx="1069">
                  <c:v>1.0679999999999932</c:v>
                </c:pt>
                <c:pt idx="1070">
                  <c:v>1.0689999999999931</c:v>
                </c:pt>
                <c:pt idx="1071">
                  <c:v>1.069999999999993</c:v>
                </c:pt>
                <c:pt idx="1072">
                  <c:v>1.0709999999999928</c:v>
                </c:pt>
                <c:pt idx="1073">
                  <c:v>1.0719999999999927</c:v>
                </c:pt>
                <c:pt idx="1074">
                  <c:v>1.0729999999999926</c:v>
                </c:pt>
                <c:pt idx="1075">
                  <c:v>1.0739999999999925</c:v>
                </c:pt>
                <c:pt idx="1076">
                  <c:v>1.0749999999999924</c:v>
                </c:pt>
                <c:pt idx="1077">
                  <c:v>1.0759999999999923</c:v>
                </c:pt>
                <c:pt idx="1078">
                  <c:v>1.0769999999999922</c:v>
                </c:pt>
                <c:pt idx="1079">
                  <c:v>1.0779999999999921</c:v>
                </c:pt>
                <c:pt idx="1080">
                  <c:v>1.078999999999992</c:v>
                </c:pt>
                <c:pt idx="1081">
                  <c:v>1.0799999999999919</c:v>
                </c:pt>
                <c:pt idx="1082">
                  <c:v>1.0809999999999917</c:v>
                </c:pt>
                <c:pt idx="1083">
                  <c:v>1.0819999999999916</c:v>
                </c:pt>
                <c:pt idx="1084">
                  <c:v>1.0829999999999915</c:v>
                </c:pt>
                <c:pt idx="1085">
                  <c:v>1.0839999999999914</c:v>
                </c:pt>
                <c:pt idx="1086">
                  <c:v>1.0849999999999913</c:v>
                </c:pt>
                <c:pt idx="1087">
                  <c:v>1.0859999999999912</c:v>
                </c:pt>
                <c:pt idx="1088">
                  <c:v>1.0869999999999911</c:v>
                </c:pt>
                <c:pt idx="1089">
                  <c:v>1.087999999999991</c:v>
                </c:pt>
                <c:pt idx="1090">
                  <c:v>1.0889999999999909</c:v>
                </c:pt>
                <c:pt idx="1091">
                  <c:v>1.0899999999999908</c:v>
                </c:pt>
                <c:pt idx="1092">
                  <c:v>1.0909999999999906</c:v>
                </c:pt>
                <c:pt idx="1093">
                  <c:v>1.0919999999999905</c:v>
                </c:pt>
                <c:pt idx="1094">
                  <c:v>1.0929999999999904</c:v>
                </c:pt>
                <c:pt idx="1095">
                  <c:v>1.0939999999999903</c:v>
                </c:pt>
                <c:pt idx="1096">
                  <c:v>1.0949999999999902</c:v>
                </c:pt>
                <c:pt idx="1097">
                  <c:v>1.0959999999999901</c:v>
                </c:pt>
                <c:pt idx="1098">
                  <c:v>1.09699999999999</c:v>
                </c:pt>
                <c:pt idx="1099">
                  <c:v>1.0979999999999899</c:v>
                </c:pt>
                <c:pt idx="1100">
                  <c:v>1.0989999999999898</c:v>
                </c:pt>
                <c:pt idx="1101">
                  <c:v>1.0999999999999897</c:v>
                </c:pt>
                <c:pt idx="1102">
                  <c:v>1.1009999999999895</c:v>
                </c:pt>
                <c:pt idx="1103">
                  <c:v>1.1019999999999894</c:v>
                </c:pt>
                <c:pt idx="1104">
                  <c:v>1.1029999999999893</c:v>
                </c:pt>
                <c:pt idx="1105">
                  <c:v>1.1039999999999892</c:v>
                </c:pt>
                <c:pt idx="1106">
                  <c:v>1.1049999999999891</c:v>
                </c:pt>
                <c:pt idx="1107">
                  <c:v>1.105999999999989</c:v>
                </c:pt>
                <c:pt idx="1108">
                  <c:v>1.1069999999999889</c:v>
                </c:pt>
                <c:pt idx="1109">
                  <c:v>1.1079999999999888</c:v>
                </c:pt>
                <c:pt idx="1110">
                  <c:v>1.1089999999999887</c:v>
                </c:pt>
                <c:pt idx="1111">
                  <c:v>1.1099999999999886</c:v>
                </c:pt>
                <c:pt idx="1112">
                  <c:v>1.1109999999999884</c:v>
                </c:pt>
                <c:pt idx="1113">
                  <c:v>1.1119999999999883</c:v>
                </c:pt>
                <c:pt idx="1114">
                  <c:v>1.1129999999999882</c:v>
                </c:pt>
                <c:pt idx="1115">
                  <c:v>1.1139999999999881</c:v>
                </c:pt>
                <c:pt idx="1116">
                  <c:v>1.114999999999988</c:v>
                </c:pt>
                <c:pt idx="1117">
                  <c:v>1.1159999999999879</c:v>
                </c:pt>
                <c:pt idx="1118">
                  <c:v>1.1169999999999878</c:v>
                </c:pt>
                <c:pt idx="1119">
                  <c:v>1.1179999999999877</c:v>
                </c:pt>
                <c:pt idx="1120">
                  <c:v>1.1189999999999876</c:v>
                </c:pt>
                <c:pt idx="1121">
                  <c:v>1.1199999999999875</c:v>
                </c:pt>
                <c:pt idx="1122">
                  <c:v>1.1209999999999873</c:v>
                </c:pt>
                <c:pt idx="1123">
                  <c:v>1.1219999999999872</c:v>
                </c:pt>
                <c:pt idx="1124">
                  <c:v>1.1229999999999871</c:v>
                </c:pt>
                <c:pt idx="1125">
                  <c:v>1.123999999999987</c:v>
                </c:pt>
                <c:pt idx="1126">
                  <c:v>1.1249999999999869</c:v>
                </c:pt>
                <c:pt idx="1127">
                  <c:v>1.1259999999999868</c:v>
                </c:pt>
                <c:pt idx="1128">
                  <c:v>1.1269999999999867</c:v>
                </c:pt>
                <c:pt idx="1129">
                  <c:v>1.1279999999999866</c:v>
                </c:pt>
                <c:pt idx="1130">
                  <c:v>1.1289999999999865</c:v>
                </c:pt>
                <c:pt idx="1131">
                  <c:v>1.1299999999999863</c:v>
                </c:pt>
                <c:pt idx="1132">
                  <c:v>1.1309999999999862</c:v>
                </c:pt>
                <c:pt idx="1133">
                  <c:v>1.1319999999999861</c:v>
                </c:pt>
                <c:pt idx="1134">
                  <c:v>1.132999999999986</c:v>
                </c:pt>
                <c:pt idx="1135">
                  <c:v>1.1339999999999859</c:v>
                </c:pt>
                <c:pt idx="1136">
                  <c:v>1.1349999999999858</c:v>
                </c:pt>
                <c:pt idx="1137">
                  <c:v>1.1359999999999857</c:v>
                </c:pt>
                <c:pt idx="1138">
                  <c:v>1.1369999999999856</c:v>
                </c:pt>
                <c:pt idx="1139">
                  <c:v>1.1379999999999855</c:v>
                </c:pt>
                <c:pt idx="1140">
                  <c:v>1.1389999999999854</c:v>
                </c:pt>
                <c:pt idx="1141">
                  <c:v>1.1399999999999852</c:v>
                </c:pt>
                <c:pt idx="1142">
                  <c:v>1.1409999999999851</c:v>
                </c:pt>
                <c:pt idx="1143">
                  <c:v>1.141999999999985</c:v>
                </c:pt>
                <c:pt idx="1144">
                  <c:v>1.1429999999999849</c:v>
                </c:pt>
                <c:pt idx="1145">
                  <c:v>1.1439999999999848</c:v>
                </c:pt>
                <c:pt idx="1146">
                  <c:v>1.1449999999999847</c:v>
                </c:pt>
                <c:pt idx="1147">
                  <c:v>1.1459999999999846</c:v>
                </c:pt>
                <c:pt idx="1148">
                  <c:v>1.1469999999999845</c:v>
                </c:pt>
                <c:pt idx="1149">
                  <c:v>1.1479999999999844</c:v>
                </c:pt>
                <c:pt idx="1150">
                  <c:v>1.1489999999999843</c:v>
                </c:pt>
                <c:pt idx="1151">
                  <c:v>1.1499999999999841</c:v>
                </c:pt>
                <c:pt idx="1152">
                  <c:v>1.150999999999984</c:v>
                </c:pt>
                <c:pt idx="1153">
                  <c:v>1.1519999999999839</c:v>
                </c:pt>
                <c:pt idx="1154">
                  <c:v>1.1529999999999838</c:v>
                </c:pt>
                <c:pt idx="1155">
                  <c:v>1.1539999999999837</c:v>
                </c:pt>
                <c:pt idx="1156">
                  <c:v>1.1549999999999836</c:v>
                </c:pt>
                <c:pt idx="1157">
                  <c:v>1.1559999999999835</c:v>
                </c:pt>
                <c:pt idx="1158">
                  <c:v>1.1569999999999834</c:v>
                </c:pt>
                <c:pt idx="1159">
                  <c:v>1.1579999999999833</c:v>
                </c:pt>
                <c:pt idx="1160">
                  <c:v>1.1589999999999832</c:v>
                </c:pt>
                <c:pt idx="1161">
                  <c:v>1.159999999999983</c:v>
                </c:pt>
                <c:pt idx="1162">
                  <c:v>1.1609999999999829</c:v>
                </c:pt>
                <c:pt idx="1163">
                  <c:v>1.1619999999999828</c:v>
                </c:pt>
                <c:pt idx="1164">
                  <c:v>1.1629999999999827</c:v>
                </c:pt>
                <c:pt idx="1165">
                  <c:v>1.1639999999999826</c:v>
                </c:pt>
                <c:pt idx="1166">
                  <c:v>1.1649999999999825</c:v>
                </c:pt>
                <c:pt idx="1167">
                  <c:v>1.1659999999999824</c:v>
                </c:pt>
                <c:pt idx="1168">
                  <c:v>1.1669999999999823</c:v>
                </c:pt>
                <c:pt idx="1169">
                  <c:v>1.1679999999999822</c:v>
                </c:pt>
                <c:pt idx="1170">
                  <c:v>1.1689999999999821</c:v>
                </c:pt>
                <c:pt idx="1171">
                  <c:v>1.1699999999999819</c:v>
                </c:pt>
                <c:pt idx="1172">
                  <c:v>1.1709999999999818</c:v>
                </c:pt>
                <c:pt idx="1173">
                  <c:v>1.1719999999999817</c:v>
                </c:pt>
                <c:pt idx="1174">
                  <c:v>1.1729999999999816</c:v>
                </c:pt>
                <c:pt idx="1175">
                  <c:v>1.1739999999999815</c:v>
                </c:pt>
                <c:pt idx="1176">
                  <c:v>1.1749999999999814</c:v>
                </c:pt>
                <c:pt idx="1177">
                  <c:v>1.1759999999999813</c:v>
                </c:pt>
                <c:pt idx="1178">
                  <c:v>1.1769999999999812</c:v>
                </c:pt>
                <c:pt idx="1179">
                  <c:v>1.1779999999999811</c:v>
                </c:pt>
                <c:pt idx="1180">
                  <c:v>1.178999999999981</c:v>
                </c:pt>
                <c:pt idx="1181">
                  <c:v>1.1799999999999808</c:v>
                </c:pt>
                <c:pt idx="1182">
                  <c:v>1.1809999999999807</c:v>
                </c:pt>
                <c:pt idx="1183">
                  <c:v>1.1819999999999806</c:v>
                </c:pt>
                <c:pt idx="1184">
                  <c:v>1.1829999999999805</c:v>
                </c:pt>
                <c:pt idx="1185">
                  <c:v>1.1839999999999804</c:v>
                </c:pt>
                <c:pt idx="1186">
                  <c:v>1.1849999999999803</c:v>
                </c:pt>
                <c:pt idx="1187">
                  <c:v>1.1859999999999802</c:v>
                </c:pt>
                <c:pt idx="1188">
                  <c:v>1.1869999999999801</c:v>
                </c:pt>
                <c:pt idx="1189">
                  <c:v>1.18799999999998</c:v>
                </c:pt>
                <c:pt idx="1190">
                  <c:v>1.1889999999999799</c:v>
                </c:pt>
                <c:pt idx="1191">
                  <c:v>1.1899999999999797</c:v>
                </c:pt>
                <c:pt idx="1192">
                  <c:v>1.1909999999999796</c:v>
                </c:pt>
                <c:pt idx="1193">
                  <c:v>1.1919999999999795</c:v>
                </c:pt>
                <c:pt idx="1194">
                  <c:v>1.1929999999999794</c:v>
                </c:pt>
                <c:pt idx="1195">
                  <c:v>1.1939999999999793</c:v>
                </c:pt>
                <c:pt idx="1196">
                  <c:v>1.1949999999999792</c:v>
                </c:pt>
                <c:pt idx="1197">
                  <c:v>1.1959999999999791</c:v>
                </c:pt>
                <c:pt idx="1198">
                  <c:v>1.196999999999979</c:v>
                </c:pt>
                <c:pt idx="1199">
                  <c:v>1.1979999999999789</c:v>
                </c:pt>
                <c:pt idx="1200">
                  <c:v>1.1989999999999787</c:v>
                </c:pt>
                <c:pt idx="1201">
                  <c:v>1.1999999999999786</c:v>
                </c:pt>
                <c:pt idx="1202">
                  <c:v>1.2009999999999785</c:v>
                </c:pt>
                <c:pt idx="1203">
                  <c:v>1.2019999999999784</c:v>
                </c:pt>
                <c:pt idx="1204">
                  <c:v>1.2029999999999783</c:v>
                </c:pt>
                <c:pt idx="1205">
                  <c:v>1.2039999999999782</c:v>
                </c:pt>
                <c:pt idx="1206">
                  <c:v>1.2049999999999781</c:v>
                </c:pt>
                <c:pt idx="1207">
                  <c:v>1.205999999999978</c:v>
                </c:pt>
                <c:pt idx="1208">
                  <c:v>1.2069999999999779</c:v>
                </c:pt>
                <c:pt idx="1209">
                  <c:v>1.2079999999999778</c:v>
                </c:pt>
                <c:pt idx="1210">
                  <c:v>1.2089999999999776</c:v>
                </c:pt>
                <c:pt idx="1211">
                  <c:v>1.2099999999999775</c:v>
                </c:pt>
                <c:pt idx="1212">
                  <c:v>1.2109999999999774</c:v>
                </c:pt>
                <c:pt idx="1213">
                  <c:v>1.2119999999999773</c:v>
                </c:pt>
                <c:pt idx="1214">
                  <c:v>1.2129999999999772</c:v>
                </c:pt>
                <c:pt idx="1215">
                  <c:v>1.2139999999999771</c:v>
                </c:pt>
                <c:pt idx="1216">
                  <c:v>1.214999999999977</c:v>
                </c:pt>
                <c:pt idx="1217">
                  <c:v>1.2159999999999769</c:v>
                </c:pt>
                <c:pt idx="1218">
                  <c:v>1.2169999999999768</c:v>
                </c:pt>
                <c:pt idx="1219">
                  <c:v>1.2179999999999767</c:v>
                </c:pt>
                <c:pt idx="1220">
                  <c:v>1.2189999999999765</c:v>
                </c:pt>
                <c:pt idx="1221">
                  <c:v>1.2199999999999764</c:v>
                </c:pt>
                <c:pt idx="1222">
                  <c:v>1.2209999999999763</c:v>
                </c:pt>
                <c:pt idx="1223">
                  <c:v>1.2219999999999762</c:v>
                </c:pt>
                <c:pt idx="1224">
                  <c:v>1.2229999999999761</c:v>
                </c:pt>
                <c:pt idx="1225">
                  <c:v>1.223999999999976</c:v>
                </c:pt>
                <c:pt idx="1226">
                  <c:v>1.2249999999999759</c:v>
                </c:pt>
                <c:pt idx="1227">
                  <c:v>1.2259999999999758</c:v>
                </c:pt>
                <c:pt idx="1228">
                  <c:v>1.2269999999999757</c:v>
                </c:pt>
                <c:pt idx="1229">
                  <c:v>1.2279999999999756</c:v>
                </c:pt>
                <c:pt idx="1230">
                  <c:v>1.2289999999999754</c:v>
                </c:pt>
                <c:pt idx="1231">
                  <c:v>1.2299999999999753</c:v>
                </c:pt>
                <c:pt idx="1232">
                  <c:v>1.2309999999999752</c:v>
                </c:pt>
                <c:pt idx="1233">
                  <c:v>1.2319999999999751</c:v>
                </c:pt>
                <c:pt idx="1234">
                  <c:v>1.232999999999975</c:v>
                </c:pt>
                <c:pt idx="1235">
                  <c:v>1.2339999999999749</c:v>
                </c:pt>
                <c:pt idx="1236">
                  <c:v>1.2349999999999748</c:v>
                </c:pt>
                <c:pt idx="1237">
                  <c:v>1.2359999999999747</c:v>
                </c:pt>
                <c:pt idx="1238">
                  <c:v>1.2369999999999746</c:v>
                </c:pt>
                <c:pt idx="1239">
                  <c:v>1.2379999999999745</c:v>
                </c:pt>
                <c:pt idx="1240">
                  <c:v>1.2389999999999743</c:v>
                </c:pt>
                <c:pt idx="1241">
                  <c:v>1.2399999999999742</c:v>
                </c:pt>
                <c:pt idx="1242">
                  <c:v>1.2409999999999741</c:v>
                </c:pt>
                <c:pt idx="1243">
                  <c:v>1.241999999999974</c:v>
                </c:pt>
                <c:pt idx="1244">
                  <c:v>1.2429999999999739</c:v>
                </c:pt>
                <c:pt idx="1245">
                  <c:v>1.2439999999999738</c:v>
                </c:pt>
                <c:pt idx="1246">
                  <c:v>1.2449999999999737</c:v>
                </c:pt>
                <c:pt idx="1247">
                  <c:v>1.2459999999999736</c:v>
                </c:pt>
                <c:pt idx="1248">
                  <c:v>1.2469999999999735</c:v>
                </c:pt>
                <c:pt idx="1249">
                  <c:v>1.2479999999999734</c:v>
                </c:pt>
                <c:pt idx="1250">
                  <c:v>1.2489999999999732</c:v>
                </c:pt>
                <c:pt idx="1251">
                  <c:v>1.2499999999999731</c:v>
                </c:pt>
                <c:pt idx="1252">
                  <c:v>1.250999999999973</c:v>
                </c:pt>
                <c:pt idx="1253">
                  <c:v>1.2519999999999729</c:v>
                </c:pt>
                <c:pt idx="1254">
                  <c:v>1.2529999999999728</c:v>
                </c:pt>
                <c:pt idx="1255">
                  <c:v>1.2539999999999727</c:v>
                </c:pt>
                <c:pt idx="1256">
                  <c:v>1.2549999999999726</c:v>
                </c:pt>
                <c:pt idx="1257">
                  <c:v>1.2559999999999725</c:v>
                </c:pt>
                <c:pt idx="1258">
                  <c:v>1.2569999999999724</c:v>
                </c:pt>
                <c:pt idx="1259">
                  <c:v>1.2579999999999723</c:v>
                </c:pt>
                <c:pt idx="1260">
                  <c:v>1.2589999999999721</c:v>
                </c:pt>
                <c:pt idx="1261">
                  <c:v>1.259999999999972</c:v>
                </c:pt>
                <c:pt idx="1262">
                  <c:v>1.2609999999999719</c:v>
                </c:pt>
                <c:pt idx="1263">
                  <c:v>1.2619999999999718</c:v>
                </c:pt>
                <c:pt idx="1264">
                  <c:v>1.2629999999999717</c:v>
                </c:pt>
                <c:pt idx="1265">
                  <c:v>1.2639999999999716</c:v>
                </c:pt>
                <c:pt idx="1266">
                  <c:v>1.2649999999999715</c:v>
                </c:pt>
                <c:pt idx="1267">
                  <c:v>1.2659999999999714</c:v>
                </c:pt>
                <c:pt idx="1268">
                  <c:v>1.2669999999999713</c:v>
                </c:pt>
                <c:pt idx="1269">
                  <c:v>1.2679999999999712</c:v>
                </c:pt>
                <c:pt idx="1270">
                  <c:v>1.268999999999971</c:v>
                </c:pt>
                <c:pt idx="1271">
                  <c:v>1.2699999999999709</c:v>
                </c:pt>
                <c:pt idx="1272">
                  <c:v>1.2709999999999708</c:v>
                </c:pt>
                <c:pt idx="1273">
                  <c:v>1.2719999999999707</c:v>
                </c:pt>
                <c:pt idx="1274">
                  <c:v>1.2729999999999706</c:v>
                </c:pt>
                <c:pt idx="1275">
                  <c:v>1.2739999999999705</c:v>
                </c:pt>
                <c:pt idx="1276">
                  <c:v>1.2749999999999704</c:v>
                </c:pt>
                <c:pt idx="1277">
                  <c:v>1.2759999999999703</c:v>
                </c:pt>
                <c:pt idx="1278">
                  <c:v>1.2769999999999702</c:v>
                </c:pt>
                <c:pt idx="1279">
                  <c:v>1.27799999999997</c:v>
                </c:pt>
                <c:pt idx="1280">
                  <c:v>1.2789999999999699</c:v>
                </c:pt>
                <c:pt idx="1281">
                  <c:v>1.2799999999999698</c:v>
                </c:pt>
                <c:pt idx="1282">
                  <c:v>1.2809999999999697</c:v>
                </c:pt>
                <c:pt idx="1283">
                  <c:v>1.2819999999999696</c:v>
                </c:pt>
                <c:pt idx="1284">
                  <c:v>1.2829999999999695</c:v>
                </c:pt>
                <c:pt idx="1285">
                  <c:v>1.2839999999999694</c:v>
                </c:pt>
                <c:pt idx="1286">
                  <c:v>1.2849999999999693</c:v>
                </c:pt>
                <c:pt idx="1287">
                  <c:v>1.2859999999999692</c:v>
                </c:pt>
                <c:pt idx="1288">
                  <c:v>1.2869999999999691</c:v>
                </c:pt>
                <c:pt idx="1289">
                  <c:v>1.2879999999999689</c:v>
                </c:pt>
                <c:pt idx="1290">
                  <c:v>1.2889999999999688</c:v>
                </c:pt>
                <c:pt idx="1291">
                  <c:v>1.2899999999999687</c:v>
                </c:pt>
                <c:pt idx="1292">
                  <c:v>1.2909999999999686</c:v>
                </c:pt>
                <c:pt idx="1293">
                  <c:v>1.2919999999999685</c:v>
                </c:pt>
                <c:pt idx="1294">
                  <c:v>1.2929999999999684</c:v>
                </c:pt>
                <c:pt idx="1295">
                  <c:v>1.2939999999999683</c:v>
                </c:pt>
                <c:pt idx="1296">
                  <c:v>1.2949999999999682</c:v>
                </c:pt>
                <c:pt idx="1297">
                  <c:v>1.2959999999999681</c:v>
                </c:pt>
                <c:pt idx="1298">
                  <c:v>1.296999999999968</c:v>
                </c:pt>
                <c:pt idx="1299">
                  <c:v>1.2979999999999678</c:v>
                </c:pt>
                <c:pt idx="1300">
                  <c:v>1.2989999999999677</c:v>
                </c:pt>
                <c:pt idx="1301">
                  <c:v>1.2999999999999676</c:v>
                </c:pt>
                <c:pt idx="1302">
                  <c:v>1.3009999999999675</c:v>
                </c:pt>
                <c:pt idx="1303">
                  <c:v>1.3019999999999674</c:v>
                </c:pt>
                <c:pt idx="1304">
                  <c:v>1.3029999999999673</c:v>
                </c:pt>
                <c:pt idx="1305">
                  <c:v>1.3039999999999672</c:v>
                </c:pt>
                <c:pt idx="1306">
                  <c:v>1.3049999999999671</c:v>
                </c:pt>
                <c:pt idx="1307">
                  <c:v>1.305999999999967</c:v>
                </c:pt>
                <c:pt idx="1308">
                  <c:v>1.3069999999999669</c:v>
                </c:pt>
                <c:pt idx="1309">
                  <c:v>1.3079999999999667</c:v>
                </c:pt>
                <c:pt idx="1310">
                  <c:v>1.3089999999999666</c:v>
                </c:pt>
                <c:pt idx="1311">
                  <c:v>1.3099999999999665</c:v>
                </c:pt>
                <c:pt idx="1312">
                  <c:v>1.3109999999999664</c:v>
                </c:pt>
                <c:pt idx="1313">
                  <c:v>1.3119999999999663</c:v>
                </c:pt>
                <c:pt idx="1314">
                  <c:v>1.3129999999999662</c:v>
                </c:pt>
                <c:pt idx="1315">
                  <c:v>1.3139999999999661</c:v>
                </c:pt>
                <c:pt idx="1316">
                  <c:v>1.314999999999966</c:v>
                </c:pt>
                <c:pt idx="1317">
                  <c:v>1.3159999999999659</c:v>
                </c:pt>
                <c:pt idx="1318">
                  <c:v>1.3169999999999658</c:v>
                </c:pt>
                <c:pt idx="1319">
                  <c:v>1.3179999999999656</c:v>
                </c:pt>
                <c:pt idx="1320">
                  <c:v>1.3189999999999655</c:v>
                </c:pt>
                <c:pt idx="1321">
                  <c:v>1.3199999999999654</c:v>
                </c:pt>
                <c:pt idx="1322">
                  <c:v>1.3209999999999653</c:v>
                </c:pt>
                <c:pt idx="1323">
                  <c:v>1.3219999999999652</c:v>
                </c:pt>
                <c:pt idx="1324">
                  <c:v>1.3229999999999651</c:v>
                </c:pt>
                <c:pt idx="1325">
                  <c:v>1.323999999999965</c:v>
                </c:pt>
                <c:pt idx="1326">
                  <c:v>1.3249999999999649</c:v>
                </c:pt>
                <c:pt idx="1327">
                  <c:v>1.3259999999999648</c:v>
                </c:pt>
                <c:pt idx="1328">
                  <c:v>1.3269999999999647</c:v>
                </c:pt>
                <c:pt idx="1329">
                  <c:v>1.3279999999999645</c:v>
                </c:pt>
                <c:pt idx="1330">
                  <c:v>1.3289999999999644</c:v>
                </c:pt>
                <c:pt idx="1331">
                  <c:v>1.3299999999999643</c:v>
                </c:pt>
                <c:pt idx="1332">
                  <c:v>1.3309999999999642</c:v>
                </c:pt>
                <c:pt idx="1333">
                  <c:v>1.3319999999999641</c:v>
                </c:pt>
                <c:pt idx="1334">
                  <c:v>1.332999999999964</c:v>
                </c:pt>
                <c:pt idx="1335">
                  <c:v>1.3339999999999639</c:v>
                </c:pt>
                <c:pt idx="1336">
                  <c:v>1.3349999999999638</c:v>
                </c:pt>
                <c:pt idx="1337">
                  <c:v>1.3359999999999637</c:v>
                </c:pt>
                <c:pt idx="1338">
                  <c:v>1.3369999999999636</c:v>
                </c:pt>
                <c:pt idx="1339">
                  <c:v>1.3379999999999634</c:v>
                </c:pt>
                <c:pt idx="1340">
                  <c:v>1.3389999999999633</c:v>
                </c:pt>
                <c:pt idx="1341">
                  <c:v>1.3399999999999632</c:v>
                </c:pt>
                <c:pt idx="1342">
                  <c:v>1.3409999999999631</c:v>
                </c:pt>
                <c:pt idx="1343">
                  <c:v>1.341999999999963</c:v>
                </c:pt>
                <c:pt idx="1344">
                  <c:v>1.3429999999999629</c:v>
                </c:pt>
                <c:pt idx="1345">
                  <c:v>1.3439999999999628</c:v>
                </c:pt>
                <c:pt idx="1346">
                  <c:v>1.3449999999999627</c:v>
                </c:pt>
                <c:pt idx="1347">
                  <c:v>1.3459999999999626</c:v>
                </c:pt>
                <c:pt idx="1348">
                  <c:v>1.3469999999999624</c:v>
                </c:pt>
                <c:pt idx="1349">
                  <c:v>1.3479999999999623</c:v>
                </c:pt>
                <c:pt idx="1350">
                  <c:v>1.3489999999999622</c:v>
                </c:pt>
                <c:pt idx="1351">
                  <c:v>1.3499999999999621</c:v>
                </c:pt>
                <c:pt idx="1352">
                  <c:v>1.350999999999962</c:v>
                </c:pt>
                <c:pt idx="1353">
                  <c:v>1.3519999999999619</c:v>
                </c:pt>
                <c:pt idx="1354">
                  <c:v>1.3529999999999618</c:v>
                </c:pt>
                <c:pt idx="1355">
                  <c:v>1.3539999999999617</c:v>
                </c:pt>
                <c:pt idx="1356">
                  <c:v>1.3549999999999616</c:v>
                </c:pt>
                <c:pt idx="1357">
                  <c:v>1.3559999999999615</c:v>
                </c:pt>
                <c:pt idx="1358">
                  <c:v>1.3569999999999613</c:v>
                </c:pt>
                <c:pt idx="1359">
                  <c:v>1.3579999999999612</c:v>
                </c:pt>
                <c:pt idx="1360">
                  <c:v>1.3589999999999611</c:v>
                </c:pt>
                <c:pt idx="1361">
                  <c:v>1.359999999999961</c:v>
                </c:pt>
                <c:pt idx="1362">
                  <c:v>1.3609999999999609</c:v>
                </c:pt>
                <c:pt idx="1363">
                  <c:v>1.3619999999999608</c:v>
                </c:pt>
                <c:pt idx="1364">
                  <c:v>1.3629999999999607</c:v>
                </c:pt>
                <c:pt idx="1365">
                  <c:v>1.3639999999999606</c:v>
                </c:pt>
                <c:pt idx="1366">
                  <c:v>1.3649999999999605</c:v>
                </c:pt>
                <c:pt idx="1367">
                  <c:v>1.3659999999999604</c:v>
                </c:pt>
                <c:pt idx="1368">
                  <c:v>1.3669999999999602</c:v>
                </c:pt>
                <c:pt idx="1369">
                  <c:v>1.3679999999999601</c:v>
                </c:pt>
                <c:pt idx="1370">
                  <c:v>1.36899999999996</c:v>
                </c:pt>
                <c:pt idx="1371">
                  <c:v>1.3699999999999599</c:v>
                </c:pt>
                <c:pt idx="1372">
                  <c:v>1.3709999999999598</c:v>
                </c:pt>
                <c:pt idx="1373">
                  <c:v>1.3719999999999597</c:v>
                </c:pt>
                <c:pt idx="1374">
                  <c:v>1.3729999999999596</c:v>
                </c:pt>
                <c:pt idx="1375">
                  <c:v>1.3739999999999595</c:v>
                </c:pt>
                <c:pt idx="1376">
                  <c:v>1.3749999999999594</c:v>
                </c:pt>
                <c:pt idx="1377">
                  <c:v>1.3759999999999593</c:v>
                </c:pt>
                <c:pt idx="1378">
                  <c:v>1.3769999999999591</c:v>
                </c:pt>
                <c:pt idx="1379">
                  <c:v>1.377999999999959</c:v>
                </c:pt>
                <c:pt idx="1380">
                  <c:v>1.3789999999999589</c:v>
                </c:pt>
                <c:pt idx="1381">
                  <c:v>1.3799999999999588</c:v>
                </c:pt>
                <c:pt idx="1382">
                  <c:v>1.3809999999999587</c:v>
                </c:pt>
                <c:pt idx="1383">
                  <c:v>1.3819999999999586</c:v>
                </c:pt>
                <c:pt idx="1384">
                  <c:v>1.3829999999999585</c:v>
                </c:pt>
                <c:pt idx="1385">
                  <c:v>1.3839999999999584</c:v>
                </c:pt>
                <c:pt idx="1386">
                  <c:v>1.3849999999999583</c:v>
                </c:pt>
                <c:pt idx="1387">
                  <c:v>1.3859999999999582</c:v>
                </c:pt>
                <c:pt idx="1388">
                  <c:v>1.386999999999958</c:v>
                </c:pt>
                <c:pt idx="1389">
                  <c:v>1.3879999999999579</c:v>
                </c:pt>
                <c:pt idx="1390">
                  <c:v>1.3889999999999578</c:v>
                </c:pt>
                <c:pt idx="1391">
                  <c:v>1.3899999999999577</c:v>
                </c:pt>
                <c:pt idx="1392">
                  <c:v>1.3909999999999576</c:v>
                </c:pt>
                <c:pt idx="1393">
                  <c:v>1.3919999999999575</c:v>
                </c:pt>
                <c:pt idx="1394">
                  <c:v>1.3929999999999574</c:v>
                </c:pt>
                <c:pt idx="1395">
                  <c:v>1.3939999999999573</c:v>
                </c:pt>
                <c:pt idx="1396">
                  <c:v>1.3949999999999572</c:v>
                </c:pt>
                <c:pt idx="1397">
                  <c:v>1.3959999999999571</c:v>
                </c:pt>
                <c:pt idx="1398">
                  <c:v>1.3969999999999569</c:v>
                </c:pt>
                <c:pt idx="1399">
                  <c:v>1.3979999999999568</c:v>
                </c:pt>
                <c:pt idx="1400">
                  <c:v>1.3989999999999567</c:v>
                </c:pt>
                <c:pt idx="1401">
                  <c:v>1.3999999999999566</c:v>
                </c:pt>
                <c:pt idx="1402">
                  <c:v>1.4009999999999565</c:v>
                </c:pt>
                <c:pt idx="1403">
                  <c:v>1.4019999999999564</c:v>
                </c:pt>
                <c:pt idx="1404">
                  <c:v>1.4029999999999563</c:v>
                </c:pt>
                <c:pt idx="1405">
                  <c:v>1.4039999999999562</c:v>
                </c:pt>
                <c:pt idx="1406">
                  <c:v>1.4049999999999561</c:v>
                </c:pt>
                <c:pt idx="1407">
                  <c:v>1.405999999999956</c:v>
                </c:pt>
                <c:pt idx="1408">
                  <c:v>1.4069999999999558</c:v>
                </c:pt>
                <c:pt idx="1409">
                  <c:v>1.4079999999999557</c:v>
                </c:pt>
                <c:pt idx="1410">
                  <c:v>1.4089999999999556</c:v>
                </c:pt>
                <c:pt idx="1411">
                  <c:v>1.4099999999999555</c:v>
                </c:pt>
                <c:pt idx="1412">
                  <c:v>1.4109999999999554</c:v>
                </c:pt>
                <c:pt idx="1413">
                  <c:v>1.4119999999999553</c:v>
                </c:pt>
                <c:pt idx="1414">
                  <c:v>1.4129999999999552</c:v>
                </c:pt>
                <c:pt idx="1415">
                  <c:v>1.4139999999999551</c:v>
                </c:pt>
                <c:pt idx="1416">
                  <c:v>1.414999999999955</c:v>
                </c:pt>
                <c:pt idx="1417">
                  <c:v>1.4159999999999549</c:v>
                </c:pt>
                <c:pt idx="1418">
                  <c:v>1.4169999999999547</c:v>
                </c:pt>
                <c:pt idx="1419">
                  <c:v>1.4179999999999546</c:v>
                </c:pt>
                <c:pt idx="1420">
                  <c:v>1.4189999999999545</c:v>
                </c:pt>
                <c:pt idx="1421">
                  <c:v>1.4199999999999544</c:v>
                </c:pt>
                <c:pt idx="1422">
                  <c:v>1.4209999999999543</c:v>
                </c:pt>
                <c:pt idx="1423">
                  <c:v>1.4219999999999542</c:v>
                </c:pt>
                <c:pt idx="1424">
                  <c:v>1.4229999999999541</c:v>
                </c:pt>
                <c:pt idx="1425">
                  <c:v>1.423999999999954</c:v>
                </c:pt>
                <c:pt idx="1426">
                  <c:v>1.4249999999999539</c:v>
                </c:pt>
                <c:pt idx="1427">
                  <c:v>1.4259999999999537</c:v>
                </c:pt>
                <c:pt idx="1428">
                  <c:v>1.4269999999999536</c:v>
                </c:pt>
                <c:pt idx="1429">
                  <c:v>1.4279999999999535</c:v>
                </c:pt>
                <c:pt idx="1430">
                  <c:v>1.4289999999999534</c:v>
                </c:pt>
                <c:pt idx="1431">
                  <c:v>1.4299999999999533</c:v>
                </c:pt>
                <c:pt idx="1432">
                  <c:v>1.4309999999999532</c:v>
                </c:pt>
                <c:pt idx="1433">
                  <c:v>1.4319999999999531</c:v>
                </c:pt>
                <c:pt idx="1434">
                  <c:v>1.432999999999953</c:v>
                </c:pt>
                <c:pt idx="1435">
                  <c:v>1.4339999999999529</c:v>
                </c:pt>
                <c:pt idx="1436">
                  <c:v>1.4349999999999528</c:v>
                </c:pt>
                <c:pt idx="1437">
                  <c:v>1.4359999999999526</c:v>
                </c:pt>
                <c:pt idx="1438">
                  <c:v>1.4369999999999525</c:v>
                </c:pt>
                <c:pt idx="1439">
                  <c:v>1.4379999999999524</c:v>
                </c:pt>
                <c:pt idx="1440">
                  <c:v>1.4389999999999523</c:v>
                </c:pt>
                <c:pt idx="1441">
                  <c:v>1.4399999999999522</c:v>
                </c:pt>
                <c:pt idx="1442">
                  <c:v>1.4409999999999521</c:v>
                </c:pt>
                <c:pt idx="1443">
                  <c:v>1.441999999999952</c:v>
                </c:pt>
                <c:pt idx="1444">
                  <c:v>1.4429999999999519</c:v>
                </c:pt>
                <c:pt idx="1445">
                  <c:v>1.4439999999999518</c:v>
                </c:pt>
                <c:pt idx="1446">
                  <c:v>1.4449999999999517</c:v>
                </c:pt>
                <c:pt idx="1447">
                  <c:v>1.4459999999999515</c:v>
                </c:pt>
                <c:pt idx="1448">
                  <c:v>1.4469999999999514</c:v>
                </c:pt>
                <c:pt idx="1449">
                  <c:v>1.4479999999999513</c:v>
                </c:pt>
                <c:pt idx="1450">
                  <c:v>1.4489999999999512</c:v>
                </c:pt>
                <c:pt idx="1451">
                  <c:v>1.4499999999999511</c:v>
                </c:pt>
                <c:pt idx="1452">
                  <c:v>1.450999999999951</c:v>
                </c:pt>
                <c:pt idx="1453">
                  <c:v>1.4519999999999509</c:v>
                </c:pt>
                <c:pt idx="1454">
                  <c:v>1.4529999999999508</c:v>
                </c:pt>
                <c:pt idx="1455">
                  <c:v>1.4539999999999507</c:v>
                </c:pt>
                <c:pt idx="1456">
                  <c:v>1.4549999999999506</c:v>
                </c:pt>
                <c:pt idx="1457">
                  <c:v>1.4559999999999504</c:v>
                </c:pt>
                <c:pt idx="1458">
                  <c:v>1.4569999999999503</c:v>
                </c:pt>
                <c:pt idx="1459">
                  <c:v>1.4579999999999502</c:v>
                </c:pt>
                <c:pt idx="1460">
                  <c:v>1.4589999999999501</c:v>
                </c:pt>
                <c:pt idx="1461">
                  <c:v>1.45999999999995</c:v>
                </c:pt>
                <c:pt idx="1462">
                  <c:v>1.4609999999999499</c:v>
                </c:pt>
                <c:pt idx="1463">
                  <c:v>1.4619999999999498</c:v>
                </c:pt>
                <c:pt idx="1464">
                  <c:v>1.4629999999999497</c:v>
                </c:pt>
                <c:pt idx="1465">
                  <c:v>1.4639999999999496</c:v>
                </c:pt>
                <c:pt idx="1466">
                  <c:v>1.4649999999999495</c:v>
                </c:pt>
                <c:pt idx="1467">
                  <c:v>1.4659999999999493</c:v>
                </c:pt>
                <c:pt idx="1468">
                  <c:v>1.4669999999999492</c:v>
                </c:pt>
                <c:pt idx="1469">
                  <c:v>1.4679999999999491</c:v>
                </c:pt>
                <c:pt idx="1470">
                  <c:v>1.468999999999949</c:v>
                </c:pt>
                <c:pt idx="1471">
                  <c:v>1.4699999999999489</c:v>
                </c:pt>
                <c:pt idx="1472">
                  <c:v>1.4709999999999488</c:v>
                </c:pt>
                <c:pt idx="1473">
                  <c:v>1.4719999999999487</c:v>
                </c:pt>
                <c:pt idx="1474">
                  <c:v>1.4729999999999486</c:v>
                </c:pt>
                <c:pt idx="1475">
                  <c:v>1.4739999999999485</c:v>
                </c:pt>
                <c:pt idx="1476">
                  <c:v>1.4749999999999484</c:v>
                </c:pt>
                <c:pt idx="1477">
                  <c:v>1.4759999999999482</c:v>
                </c:pt>
                <c:pt idx="1478">
                  <c:v>1.4769999999999481</c:v>
                </c:pt>
                <c:pt idx="1479">
                  <c:v>1.477999999999948</c:v>
                </c:pt>
                <c:pt idx="1480">
                  <c:v>1.4789999999999479</c:v>
                </c:pt>
                <c:pt idx="1481">
                  <c:v>1.4799999999999478</c:v>
                </c:pt>
                <c:pt idx="1482">
                  <c:v>1.4809999999999477</c:v>
                </c:pt>
                <c:pt idx="1483">
                  <c:v>1.4819999999999476</c:v>
                </c:pt>
                <c:pt idx="1484">
                  <c:v>1.4829999999999475</c:v>
                </c:pt>
                <c:pt idx="1485">
                  <c:v>1.4839999999999474</c:v>
                </c:pt>
                <c:pt idx="1486">
                  <c:v>1.4849999999999473</c:v>
                </c:pt>
                <c:pt idx="1487">
                  <c:v>1.4859999999999471</c:v>
                </c:pt>
                <c:pt idx="1488">
                  <c:v>1.486999999999947</c:v>
                </c:pt>
                <c:pt idx="1489">
                  <c:v>1.4879999999999469</c:v>
                </c:pt>
                <c:pt idx="1490">
                  <c:v>1.4889999999999468</c:v>
                </c:pt>
                <c:pt idx="1491">
                  <c:v>1.4899999999999467</c:v>
                </c:pt>
                <c:pt idx="1492">
                  <c:v>1.4909999999999466</c:v>
                </c:pt>
                <c:pt idx="1493">
                  <c:v>1.4919999999999465</c:v>
                </c:pt>
                <c:pt idx="1494">
                  <c:v>1.4929999999999464</c:v>
                </c:pt>
                <c:pt idx="1495">
                  <c:v>1.4939999999999463</c:v>
                </c:pt>
                <c:pt idx="1496">
                  <c:v>1.4949999999999461</c:v>
                </c:pt>
                <c:pt idx="1497">
                  <c:v>1.495999999999946</c:v>
                </c:pt>
                <c:pt idx="1498">
                  <c:v>1.4969999999999459</c:v>
                </c:pt>
                <c:pt idx="1499">
                  <c:v>1.4979999999999458</c:v>
                </c:pt>
                <c:pt idx="1500">
                  <c:v>1.4989999999999457</c:v>
                </c:pt>
                <c:pt idx="1501">
                  <c:v>1.4999999999999456</c:v>
                </c:pt>
                <c:pt idx="1502">
                  <c:v>1.5009999999999455</c:v>
                </c:pt>
                <c:pt idx="1503">
                  <c:v>1.5019999999999454</c:v>
                </c:pt>
                <c:pt idx="1504">
                  <c:v>1.5029999999999453</c:v>
                </c:pt>
                <c:pt idx="1505">
                  <c:v>1.5039999999999452</c:v>
                </c:pt>
                <c:pt idx="1506">
                  <c:v>1.504999999999945</c:v>
                </c:pt>
                <c:pt idx="1507">
                  <c:v>1.5059999999999449</c:v>
                </c:pt>
                <c:pt idx="1508">
                  <c:v>1.5069999999999448</c:v>
                </c:pt>
                <c:pt idx="1509">
                  <c:v>1.5079999999999447</c:v>
                </c:pt>
                <c:pt idx="1510">
                  <c:v>1.5089999999999446</c:v>
                </c:pt>
                <c:pt idx="1511">
                  <c:v>1.5099999999999445</c:v>
                </c:pt>
                <c:pt idx="1512">
                  <c:v>1.5109999999999444</c:v>
                </c:pt>
                <c:pt idx="1513">
                  <c:v>1.5119999999999443</c:v>
                </c:pt>
                <c:pt idx="1514">
                  <c:v>1.5129999999999442</c:v>
                </c:pt>
                <c:pt idx="1515">
                  <c:v>1.5139999999999441</c:v>
                </c:pt>
                <c:pt idx="1516">
                  <c:v>1.5149999999999439</c:v>
                </c:pt>
                <c:pt idx="1517">
                  <c:v>1.5159999999999438</c:v>
                </c:pt>
                <c:pt idx="1518">
                  <c:v>1.5169999999999437</c:v>
                </c:pt>
                <c:pt idx="1519">
                  <c:v>1.5179999999999436</c:v>
                </c:pt>
                <c:pt idx="1520">
                  <c:v>1.5189999999999435</c:v>
                </c:pt>
                <c:pt idx="1521">
                  <c:v>1.5199999999999434</c:v>
                </c:pt>
                <c:pt idx="1522">
                  <c:v>1.5209999999999433</c:v>
                </c:pt>
                <c:pt idx="1523">
                  <c:v>1.5219999999999432</c:v>
                </c:pt>
                <c:pt idx="1524">
                  <c:v>1.5229999999999431</c:v>
                </c:pt>
                <c:pt idx="1525">
                  <c:v>1.523999999999943</c:v>
                </c:pt>
                <c:pt idx="1526">
                  <c:v>1.5249999999999428</c:v>
                </c:pt>
                <c:pt idx="1527">
                  <c:v>1.5259999999999427</c:v>
                </c:pt>
                <c:pt idx="1528">
                  <c:v>1.5269999999999426</c:v>
                </c:pt>
                <c:pt idx="1529">
                  <c:v>1.5279999999999425</c:v>
                </c:pt>
                <c:pt idx="1530">
                  <c:v>1.5289999999999424</c:v>
                </c:pt>
                <c:pt idx="1531">
                  <c:v>1.5299999999999423</c:v>
                </c:pt>
                <c:pt idx="1532">
                  <c:v>1.5309999999999422</c:v>
                </c:pt>
                <c:pt idx="1533">
                  <c:v>1.5319999999999421</c:v>
                </c:pt>
                <c:pt idx="1534">
                  <c:v>1.532999999999942</c:v>
                </c:pt>
                <c:pt idx="1535">
                  <c:v>1.5339999999999419</c:v>
                </c:pt>
                <c:pt idx="1536">
                  <c:v>1.5349999999999417</c:v>
                </c:pt>
                <c:pt idx="1537">
                  <c:v>1.5359999999999416</c:v>
                </c:pt>
                <c:pt idx="1538">
                  <c:v>1.5369999999999415</c:v>
                </c:pt>
                <c:pt idx="1539">
                  <c:v>1.5379999999999414</c:v>
                </c:pt>
                <c:pt idx="1540">
                  <c:v>1.5389999999999413</c:v>
                </c:pt>
                <c:pt idx="1541">
                  <c:v>1.5399999999999412</c:v>
                </c:pt>
                <c:pt idx="1542">
                  <c:v>1.5409999999999411</c:v>
                </c:pt>
                <c:pt idx="1543">
                  <c:v>1.541999999999941</c:v>
                </c:pt>
                <c:pt idx="1544">
                  <c:v>1.5429999999999409</c:v>
                </c:pt>
                <c:pt idx="1545">
                  <c:v>1.5439999999999408</c:v>
                </c:pt>
                <c:pt idx="1546">
                  <c:v>1.5449999999999406</c:v>
                </c:pt>
                <c:pt idx="1547">
                  <c:v>1.5459999999999405</c:v>
                </c:pt>
                <c:pt idx="1548">
                  <c:v>1.5469999999999404</c:v>
                </c:pt>
                <c:pt idx="1549">
                  <c:v>1.5479999999999403</c:v>
                </c:pt>
                <c:pt idx="1550">
                  <c:v>1.5489999999999402</c:v>
                </c:pt>
                <c:pt idx="1551">
                  <c:v>1.5499999999999401</c:v>
                </c:pt>
                <c:pt idx="1552">
                  <c:v>1.55099999999994</c:v>
                </c:pt>
                <c:pt idx="1553">
                  <c:v>1.5519999999999399</c:v>
                </c:pt>
                <c:pt idx="1554">
                  <c:v>1.5529999999999398</c:v>
                </c:pt>
                <c:pt idx="1555">
                  <c:v>1.5539999999999397</c:v>
                </c:pt>
                <c:pt idx="1556">
                  <c:v>1.5549999999999395</c:v>
                </c:pt>
                <c:pt idx="1557">
                  <c:v>1.5559999999999394</c:v>
                </c:pt>
                <c:pt idx="1558">
                  <c:v>1.5569999999999393</c:v>
                </c:pt>
                <c:pt idx="1559">
                  <c:v>1.5579999999999392</c:v>
                </c:pt>
                <c:pt idx="1560">
                  <c:v>1.5589999999999391</c:v>
                </c:pt>
                <c:pt idx="1561">
                  <c:v>1.559999999999939</c:v>
                </c:pt>
                <c:pt idx="1562">
                  <c:v>1.5609999999999389</c:v>
                </c:pt>
                <c:pt idx="1563">
                  <c:v>1.5619999999999388</c:v>
                </c:pt>
                <c:pt idx="1564">
                  <c:v>1.5629999999999387</c:v>
                </c:pt>
                <c:pt idx="1565">
                  <c:v>1.5639999999999386</c:v>
                </c:pt>
                <c:pt idx="1566">
                  <c:v>1.5649999999999384</c:v>
                </c:pt>
                <c:pt idx="1567">
                  <c:v>1.5659999999999383</c:v>
                </c:pt>
                <c:pt idx="1568">
                  <c:v>1.5669999999999382</c:v>
                </c:pt>
                <c:pt idx="1569">
                  <c:v>1.5679999999999381</c:v>
                </c:pt>
                <c:pt idx="1570">
                  <c:v>1.568999999999938</c:v>
                </c:pt>
                <c:pt idx="1571">
                  <c:v>1.5699999999999379</c:v>
                </c:pt>
                <c:pt idx="1572">
                  <c:v>1.5709999999999378</c:v>
                </c:pt>
                <c:pt idx="1573">
                  <c:v>1.5719999999999377</c:v>
                </c:pt>
                <c:pt idx="1574">
                  <c:v>1.5729999999999376</c:v>
                </c:pt>
                <c:pt idx="1575">
                  <c:v>1.5739999999999374</c:v>
                </c:pt>
                <c:pt idx="1576">
                  <c:v>1.5749999999999373</c:v>
                </c:pt>
                <c:pt idx="1577">
                  <c:v>1.5759999999999372</c:v>
                </c:pt>
                <c:pt idx="1578">
                  <c:v>1.5769999999999371</c:v>
                </c:pt>
                <c:pt idx="1579">
                  <c:v>1.577999999999937</c:v>
                </c:pt>
                <c:pt idx="1580">
                  <c:v>1.5789999999999369</c:v>
                </c:pt>
                <c:pt idx="1581">
                  <c:v>1.5799999999999368</c:v>
                </c:pt>
                <c:pt idx="1582">
                  <c:v>1.5809999999999367</c:v>
                </c:pt>
                <c:pt idx="1583">
                  <c:v>1.5819999999999366</c:v>
                </c:pt>
                <c:pt idx="1584">
                  <c:v>1.5829999999999365</c:v>
                </c:pt>
                <c:pt idx="1585">
                  <c:v>1.5839999999999363</c:v>
                </c:pt>
                <c:pt idx="1586">
                  <c:v>1.5849999999999362</c:v>
                </c:pt>
                <c:pt idx="1587">
                  <c:v>1.5859999999999361</c:v>
                </c:pt>
                <c:pt idx="1588">
                  <c:v>1.586999999999936</c:v>
                </c:pt>
                <c:pt idx="1589">
                  <c:v>1.5879999999999359</c:v>
                </c:pt>
                <c:pt idx="1590">
                  <c:v>1.5889999999999358</c:v>
                </c:pt>
                <c:pt idx="1591">
                  <c:v>1.5899999999999357</c:v>
                </c:pt>
                <c:pt idx="1592">
                  <c:v>1.5909999999999356</c:v>
                </c:pt>
                <c:pt idx="1593">
                  <c:v>1.5919999999999355</c:v>
                </c:pt>
                <c:pt idx="1594">
                  <c:v>1.5929999999999354</c:v>
                </c:pt>
                <c:pt idx="1595">
                  <c:v>1.5939999999999352</c:v>
                </c:pt>
                <c:pt idx="1596">
                  <c:v>1.5949999999999351</c:v>
                </c:pt>
                <c:pt idx="1597">
                  <c:v>1.595999999999935</c:v>
                </c:pt>
                <c:pt idx="1598">
                  <c:v>1.5969999999999349</c:v>
                </c:pt>
                <c:pt idx="1599">
                  <c:v>1.5979999999999348</c:v>
                </c:pt>
                <c:pt idx="1600">
                  <c:v>1.5989999999999347</c:v>
                </c:pt>
                <c:pt idx="1601">
                  <c:v>1.5999999999999346</c:v>
                </c:pt>
                <c:pt idx="1602">
                  <c:v>1.6009999999999345</c:v>
                </c:pt>
                <c:pt idx="1603">
                  <c:v>1.6019999999999344</c:v>
                </c:pt>
                <c:pt idx="1604">
                  <c:v>1.6029999999999343</c:v>
                </c:pt>
                <c:pt idx="1605">
                  <c:v>1.6039999999999341</c:v>
                </c:pt>
                <c:pt idx="1606">
                  <c:v>1.604999999999934</c:v>
                </c:pt>
                <c:pt idx="1607">
                  <c:v>1.6059999999999339</c:v>
                </c:pt>
                <c:pt idx="1608">
                  <c:v>1.6069999999999338</c:v>
                </c:pt>
                <c:pt idx="1609">
                  <c:v>1.6079999999999337</c:v>
                </c:pt>
                <c:pt idx="1610">
                  <c:v>1.6089999999999336</c:v>
                </c:pt>
                <c:pt idx="1611">
                  <c:v>1.6099999999999335</c:v>
                </c:pt>
                <c:pt idx="1612">
                  <c:v>1.6109999999999334</c:v>
                </c:pt>
                <c:pt idx="1613">
                  <c:v>1.6119999999999333</c:v>
                </c:pt>
                <c:pt idx="1614">
                  <c:v>1.6129999999999332</c:v>
                </c:pt>
                <c:pt idx="1615">
                  <c:v>1.613999999999933</c:v>
                </c:pt>
                <c:pt idx="1616">
                  <c:v>1.6149999999999329</c:v>
                </c:pt>
                <c:pt idx="1617">
                  <c:v>1.6159999999999328</c:v>
                </c:pt>
                <c:pt idx="1618">
                  <c:v>1.6169999999999327</c:v>
                </c:pt>
                <c:pt idx="1619">
                  <c:v>1.6179999999999326</c:v>
                </c:pt>
                <c:pt idx="1620">
                  <c:v>1.6189999999999325</c:v>
                </c:pt>
                <c:pt idx="1621">
                  <c:v>1.6199999999999324</c:v>
                </c:pt>
                <c:pt idx="1622">
                  <c:v>1.6209999999999323</c:v>
                </c:pt>
                <c:pt idx="1623">
                  <c:v>1.6219999999999322</c:v>
                </c:pt>
                <c:pt idx="1624">
                  <c:v>1.6229999999999321</c:v>
                </c:pt>
                <c:pt idx="1625">
                  <c:v>1.6239999999999319</c:v>
                </c:pt>
                <c:pt idx="1626">
                  <c:v>1.6249999999999318</c:v>
                </c:pt>
                <c:pt idx="1627">
                  <c:v>1.6259999999999317</c:v>
                </c:pt>
                <c:pt idx="1628">
                  <c:v>1.6269999999999316</c:v>
                </c:pt>
                <c:pt idx="1629">
                  <c:v>1.6279999999999315</c:v>
                </c:pt>
                <c:pt idx="1630">
                  <c:v>1.6289999999999314</c:v>
                </c:pt>
                <c:pt idx="1631">
                  <c:v>1.6299999999999313</c:v>
                </c:pt>
                <c:pt idx="1632">
                  <c:v>1.6309999999999312</c:v>
                </c:pt>
                <c:pt idx="1633">
                  <c:v>1.6319999999999311</c:v>
                </c:pt>
                <c:pt idx="1634">
                  <c:v>1.632999999999931</c:v>
                </c:pt>
                <c:pt idx="1635">
                  <c:v>1.6339999999999308</c:v>
                </c:pt>
                <c:pt idx="1636">
                  <c:v>1.6349999999999307</c:v>
                </c:pt>
                <c:pt idx="1637">
                  <c:v>1.6359999999999306</c:v>
                </c:pt>
                <c:pt idx="1638">
                  <c:v>1.6369999999999305</c:v>
                </c:pt>
                <c:pt idx="1639">
                  <c:v>1.6379999999999304</c:v>
                </c:pt>
                <c:pt idx="1640">
                  <c:v>1.6389999999999303</c:v>
                </c:pt>
                <c:pt idx="1641">
                  <c:v>1.6399999999999302</c:v>
                </c:pt>
                <c:pt idx="1642">
                  <c:v>1.6409999999999301</c:v>
                </c:pt>
                <c:pt idx="1643">
                  <c:v>1.64199999999993</c:v>
                </c:pt>
                <c:pt idx="1644">
                  <c:v>1.6429999999999298</c:v>
                </c:pt>
                <c:pt idx="1645">
                  <c:v>1.6439999999999297</c:v>
                </c:pt>
                <c:pt idx="1646">
                  <c:v>1.6449999999999296</c:v>
                </c:pt>
                <c:pt idx="1647">
                  <c:v>1.6459999999999295</c:v>
                </c:pt>
                <c:pt idx="1648">
                  <c:v>1.6469999999999294</c:v>
                </c:pt>
                <c:pt idx="1649">
                  <c:v>1.6479999999999293</c:v>
                </c:pt>
                <c:pt idx="1650">
                  <c:v>1.6489999999999292</c:v>
                </c:pt>
                <c:pt idx="1651">
                  <c:v>1.6499999999999291</c:v>
                </c:pt>
                <c:pt idx="1652">
                  <c:v>1.650999999999929</c:v>
                </c:pt>
                <c:pt idx="1653">
                  <c:v>1.6519999999999289</c:v>
                </c:pt>
                <c:pt idx="1654">
                  <c:v>1.6529999999999287</c:v>
                </c:pt>
                <c:pt idx="1655">
                  <c:v>1.6539999999999286</c:v>
                </c:pt>
                <c:pt idx="1656">
                  <c:v>1.6549999999999285</c:v>
                </c:pt>
                <c:pt idx="1657">
                  <c:v>1.6559999999999284</c:v>
                </c:pt>
                <c:pt idx="1658">
                  <c:v>1.6569999999999283</c:v>
                </c:pt>
                <c:pt idx="1659">
                  <c:v>1.6579999999999282</c:v>
                </c:pt>
                <c:pt idx="1660">
                  <c:v>1.6589999999999281</c:v>
                </c:pt>
                <c:pt idx="1661">
                  <c:v>1.659999999999928</c:v>
                </c:pt>
                <c:pt idx="1662">
                  <c:v>1.6609999999999279</c:v>
                </c:pt>
                <c:pt idx="1663">
                  <c:v>1.6619999999999278</c:v>
                </c:pt>
                <c:pt idx="1664">
                  <c:v>1.6629999999999276</c:v>
                </c:pt>
                <c:pt idx="1665">
                  <c:v>1.6639999999999275</c:v>
                </c:pt>
                <c:pt idx="1666">
                  <c:v>1.6649999999999274</c:v>
                </c:pt>
                <c:pt idx="1667">
                  <c:v>1.6659999999999273</c:v>
                </c:pt>
                <c:pt idx="1668">
                  <c:v>1.6669999999999272</c:v>
                </c:pt>
                <c:pt idx="1669">
                  <c:v>1.6679999999999271</c:v>
                </c:pt>
                <c:pt idx="1670">
                  <c:v>1.668999999999927</c:v>
                </c:pt>
                <c:pt idx="1671">
                  <c:v>1.6699999999999269</c:v>
                </c:pt>
                <c:pt idx="1672">
                  <c:v>1.6709999999999268</c:v>
                </c:pt>
                <c:pt idx="1673">
                  <c:v>1.6719999999999267</c:v>
                </c:pt>
                <c:pt idx="1674">
                  <c:v>1.6729999999999265</c:v>
                </c:pt>
                <c:pt idx="1675">
                  <c:v>1.6739999999999264</c:v>
                </c:pt>
                <c:pt idx="1676">
                  <c:v>1.6749999999999263</c:v>
                </c:pt>
                <c:pt idx="1677">
                  <c:v>1.6759999999999262</c:v>
                </c:pt>
                <c:pt idx="1678">
                  <c:v>1.6769999999999261</c:v>
                </c:pt>
                <c:pt idx="1679">
                  <c:v>1.677999999999926</c:v>
                </c:pt>
                <c:pt idx="1680">
                  <c:v>1.6789999999999259</c:v>
                </c:pt>
                <c:pt idx="1681">
                  <c:v>1.6799999999999258</c:v>
                </c:pt>
                <c:pt idx="1682">
                  <c:v>1.6809999999999257</c:v>
                </c:pt>
                <c:pt idx="1683">
                  <c:v>1.6819999999999256</c:v>
                </c:pt>
                <c:pt idx="1684">
                  <c:v>1.6829999999999254</c:v>
                </c:pt>
                <c:pt idx="1685">
                  <c:v>1.6839999999999253</c:v>
                </c:pt>
                <c:pt idx="1686">
                  <c:v>1.6849999999999252</c:v>
                </c:pt>
                <c:pt idx="1687">
                  <c:v>1.6859999999999251</c:v>
                </c:pt>
                <c:pt idx="1688">
                  <c:v>1.686999999999925</c:v>
                </c:pt>
                <c:pt idx="1689">
                  <c:v>1.6879999999999249</c:v>
                </c:pt>
                <c:pt idx="1690">
                  <c:v>1.6889999999999248</c:v>
                </c:pt>
                <c:pt idx="1691">
                  <c:v>1.6899999999999247</c:v>
                </c:pt>
                <c:pt idx="1692">
                  <c:v>1.6909999999999246</c:v>
                </c:pt>
                <c:pt idx="1693">
                  <c:v>1.6919999999999245</c:v>
                </c:pt>
                <c:pt idx="1694">
                  <c:v>1.6929999999999243</c:v>
                </c:pt>
                <c:pt idx="1695">
                  <c:v>1.6939999999999242</c:v>
                </c:pt>
                <c:pt idx="1696">
                  <c:v>1.6949999999999241</c:v>
                </c:pt>
                <c:pt idx="1697">
                  <c:v>1.695999999999924</c:v>
                </c:pt>
                <c:pt idx="1698">
                  <c:v>1.6969999999999239</c:v>
                </c:pt>
                <c:pt idx="1699">
                  <c:v>1.6979999999999238</c:v>
                </c:pt>
                <c:pt idx="1700">
                  <c:v>1.6989999999999237</c:v>
                </c:pt>
                <c:pt idx="1701">
                  <c:v>1.6999999999999236</c:v>
                </c:pt>
                <c:pt idx="1702">
                  <c:v>1.7009999999999235</c:v>
                </c:pt>
                <c:pt idx="1703">
                  <c:v>1.7019999999999234</c:v>
                </c:pt>
                <c:pt idx="1704">
                  <c:v>1.7029999999999232</c:v>
                </c:pt>
                <c:pt idx="1705">
                  <c:v>1.7039999999999231</c:v>
                </c:pt>
                <c:pt idx="1706">
                  <c:v>1.704999999999923</c:v>
                </c:pt>
                <c:pt idx="1707">
                  <c:v>1.7059999999999229</c:v>
                </c:pt>
                <c:pt idx="1708">
                  <c:v>1.7069999999999228</c:v>
                </c:pt>
                <c:pt idx="1709">
                  <c:v>1.7079999999999227</c:v>
                </c:pt>
                <c:pt idx="1710">
                  <c:v>1.7089999999999226</c:v>
                </c:pt>
                <c:pt idx="1711">
                  <c:v>1.7099999999999225</c:v>
                </c:pt>
                <c:pt idx="1712">
                  <c:v>1.7109999999999224</c:v>
                </c:pt>
                <c:pt idx="1713">
                  <c:v>1.7119999999999223</c:v>
                </c:pt>
                <c:pt idx="1714">
                  <c:v>1.7129999999999221</c:v>
                </c:pt>
                <c:pt idx="1715">
                  <c:v>1.713999999999922</c:v>
                </c:pt>
                <c:pt idx="1716">
                  <c:v>1.7149999999999219</c:v>
                </c:pt>
                <c:pt idx="1717">
                  <c:v>1.7159999999999218</c:v>
                </c:pt>
                <c:pt idx="1718">
                  <c:v>1.7169999999999217</c:v>
                </c:pt>
                <c:pt idx="1719">
                  <c:v>1.7179999999999216</c:v>
                </c:pt>
                <c:pt idx="1720">
                  <c:v>1.7189999999999215</c:v>
                </c:pt>
                <c:pt idx="1721">
                  <c:v>1.7199999999999214</c:v>
                </c:pt>
                <c:pt idx="1722">
                  <c:v>1.7209999999999213</c:v>
                </c:pt>
                <c:pt idx="1723">
                  <c:v>1.7219999999999211</c:v>
                </c:pt>
                <c:pt idx="1724">
                  <c:v>1.722999999999921</c:v>
                </c:pt>
                <c:pt idx="1725">
                  <c:v>1.7239999999999209</c:v>
                </c:pt>
                <c:pt idx="1726">
                  <c:v>1.7249999999999208</c:v>
                </c:pt>
                <c:pt idx="1727">
                  <c:v>1.7259999999999207</c:v>
                </c:pt>
                <c:pt idx="1728">
                  <c:v>1.7269999999999206</c:v>
                </c:pt>
                <c:pt idx="1729">
                  <c:v>1.7279999999999205</c:v>
                </c:pt>
                <c:pt idx="1730">
                  <c:v>1.7289999999999204</c:v>
                </c:pt>
                <c:pt idx="1731">
                  <c:v>1.7299999999999203</c:v>
                </c:pt>
                <c:pt idx="1732">
                  <c:v>1.7309999999999202</c:v>
                </c:pt>
                <c:pt idx="1733">
                  <c:v>1.73199999999992</c:v>
                </c:pt>
                <c:pt idx="1734">
                  <c:v>1.7329999999999199</c:v>
                </c:pt>
                <c:pt idx="1735">
                  <c:v>1.7339999999999198</c:v>
                </c:pt>
                <c:pt idx="1736">
                  <c:v>1.7349999999999197</c:v>
                </c:pt>
                <c:pt idx="1737">
                  <c:v>1.7359999999999196</c:v>
                </c:pt>
                <c:pt idx="1738">
                  <c:v>1.7369999999999195</c:v>
                </c:pt>
                <c:pt idx="1739">
                  <c:v>1.7379999999999194</c:v>
                </c:pt>
                <c:pt idx="1740">
                  <c:v>1.7389999999999193</c:v>
                </c:pt>
                <c:pt idx="1741">
                  <c:v>1.7399999999999192</c:v>
                </c:pt>
                <c:pt idx="1742">
                  <c:v>1.7409999999999191</c:v>
                </c:pt>
                <c:pt idx="1743">
                  <c:v>1.7419999999999189</c:v>
                </c:pt>
                <c:pt idx="1744">
                  <c:v>1.7429999999999188</c:v>
                </c:pt>
                <c:pt idx="1745">
                  <c:v>1.7439999999999187</c:v>
                </c:pt>
                <c:pt idx="1746">
                  <c:v>1.7449999999999186</c:v>
                </c:pt>
                <c:pt idx="1747">
                  <c:v>1.7459999999999185</c:v>
                </c:pt>
                <c:pt idx="1748">
                  <c:v>1.7469999999999184</c:v>
                </c:pt>
                <c:pt idx="1749">
                  <c:v>1.7479999999999183</c:v>
                </c:pt>
                <c:pt idx="1750">
                  <c:v>1.7489999999999182</c:v>
                </c:pt>
                <c:pt idx="1751">
                  <c:v>1.7499999999999181</c:v>
                </c:pt>
                <c:pt idx="1752">
                  <c:v>1.750999999999918</c:v>
                </c:pt>
                <c:pt idx="1753">
                  <c:v>1.7519999999999178</c:v>
                </c:pt>
                <c:pt idx="1754">
                  <c:v>1.7529999999999177</c:v>
                </c:pt>
                <c:pt idx="1755">
                  <c:v>1.7539999999999176</c:v>
                </c:pt>
                <c:pt idx="1756">
                  <c:v>1.7549999999999175</c:v>
                </c:pt>
                <c:pt idx="1757">
                  <c:v>1.7559999999999174</c:v>
                </c:pt>
                <c:pt idx="1758">
                  <c:v>1.7569999999999173</c:v>
                </c:pt>
                <c:pt idx="1759">
                  <c:v>1.7579999999999172</c:v>
                </c:pt>
                <c:pt idx="1760">
                  <c:v>1.7589999999999171</c:v>
                </c:pt>
                <c:pt idx="1761">
                  <c:v>1.759999999999917</c:v>
                </c:pt>
                <c:pt idx="1762">
                  <c:v>1.7609999999999169</c:v>
                </c:pt>
                <c:pt idx="1763">
                  <c:v>1.7619999999999167</c:v>
                </c:pt>
                <c:pt idx="1764">
                  <c:v>1.7629999999999166</c:v>
                </c:pt>
                <c:pt idx="1765">
                  <c:v>1.7639999999999165</c:v>
                </c:pt>
                <c:pt idx="1766">
                  <c:v>1.7649999999999164</c:v>
                </c:pt>
                <c:pt idx="1767">
                  <c:v>1.7659999999999163</c:v>
                </c:pt>
                <c:pt idx="1768">
                  <c:v>1.7669999999999162</c:v>
                </c:pt>
                <c:pt idx="1769">
                  <c:v>1.7679999999999161</c:v>
                </c:pt>
                <c:pt idx="1770">
                  <c:v>1.768999999999916</c:v>
                </c:pt>
                <c:pt idx="1771">
                  <c:v>1.7699999999999159</c:v>
                </c:pt>
                <c:pt idx="1772">
                  <c:v>1.7709999999999158</c:v>
                </c:pt>
                <c:pt idx="1773">
                  <c:v>1.7719999999999156</c:v>
                </c:pt>
                <c:pt idx="1774">
                  <c:v>1.7729999999999155</c:v>
                </c:pt>
                <c:pt idx="1775">
                  <c:v>1.7739999999999154</c:v>
                </c:pt>
                <c:pt idx="1776">
                  <c:v>1.7749999999999153</c:v>
                </c:pt>
                <c:pt idx="1777">
                  <c:v>1.7759999999999152</c:v>
                </c:pt>
                <c:pt idx="1778">
                  <c:v>1.7769999999999151</c:v>
                </c:pt>
                <c:pt idx="1779">
                  <c:v>1.777999999999915</c:v>
                </c:pt>
                <c:pt idx="1780">
                  <c:v>1.7789999999999149</c:v>
                </c:pt>
                <c:pt idx="1781">
                  <c:v>1.7799999999999148</c:v>
                </c:pt>
                <c:pt idx="1782">
                  <c:v>1.7809999999999147</c:v>
                </c:pt>
                <c:pt idx="1783">
                  <c:v>1.7819999999999145</c:v>
                </c:pt>
                <c:pt idx="1784">
                  <c:v>1.7829999999999144</c:v>
                </c:pt>
                <c:pt idx="1785">
                  <c:v>1.7839999999999143</c:v>
                </c:pt>
                <c:pt idx="1786">
                  <c:v>1.7849999999999142</c:v>
                </c:pt>
                <c:pt idx="1787">
                  <c:v>1.7859999999999141</c:v>
                </c:pt>
                <c:pt idx="1788">
                  <c:v>1.786999999999914</c:v>
                </c:pt>
                <c:pt idx="1789">
                  <c:v>1.7879999999999139</c:v>
                </c:pt>
                <c:pt idx="1790">
                  <c:v>1.7889999999999138</c:v>
                </c:pt>
                <c:pt idx="1791">
                  <c:v>1.7899999999999137</c:v>
                </c:pt>
                <c:pt idx="1792">
                  <c:v>1.7909999999999136</c:v>
                </c:pt>
                <c:pt idx="1793">
                  <c:v>1.7919999999999134</c:v>
                </c:pt>
                <c:pt idx="1794">
                  <c:v>1.7929999999999133</c:v>
                </c:pt>
                <c:pt idx="1795">
                  <c:v>1.7939999999999132</c:v>
                </c:pt>
                <c:pt idx="1796">
                  <c:v>1.7949999999999131</c:v>
                </c:pt>
                <c:pt idx="1797">
                  <c:v>1.795999999999913</c:v>
                </c:pt>
                <c:pt idx="1798">
                  <c:v>1.7969999999999129</c:v>
                </c:pt>
                <c:pt idx="1799">
                  <c:v>1.7979999999999128</c:v>
                </c:pt>
                <c:pt idx="1800">
                  <c:v>1.7989999999999127</c:v>
                </c:pt>
                <c:pt idx="1801">
                  <c:v>1.7999999999999126</c:v>
                </c:pt>
                <c:pt idx="1802">
                  <c:v>1.8009999999999124</c:v>
                </c:pt>
                <c:pt idx="1803">
                  <c:v>1.8019999999999123</c:v>
                </c:pt>
                <c:pt idx="1804">
                  <c:v>1.8029999999999122</c:v>
                </c:pt>
                <c:pt idx="1805">
                  <c:v>1.8039999999999121</c:v>
                </c:pt>
                <c:pt idx="1806">
                  <c:v>1.804999999999912</c:v>
                </c:pt>
                <c:pt idx="1807">
                  <c:v>1.8059999999999119</c:v>
                </c:pt>
                <c:pt idx="1808">
                  <c:v>1.8069999999999118</c:v>
                </c:pt>
                <c:pt idx="1809">
                  <c:v>1.8079999999999117</c:v>
                </c:pt>
                <c:pt idx="1810">
                  <c:v>1.8089999999999116</c:v>
                </c:pt>
                <c:pt idx="1811">
                  <c:v>1.8099999999999115</c:v>
                </c:pt>
                <c:pt idx="1812">
                  <c:v>1.8109999999999113</c:v>
                </c:pt>
                <c:pt idx="1813">
                  <c:v>1.8119999999999112</c:v>
                </c:pt>
                <c:pt idx="1814">
                  <c:v>1.8129999999999111</c:v>
                </c:pt>
                <c:pt idx="1815">
                  <c:v>1.813999999999911</c:v>
                </c:pt>
                <c:pt idx="1816">
                  <c:v>1.8149999999999109</c:v>
                </c:pt>
                <c:pt idx="1817">
                  <c:v>1.8159999999999108</c:v>
                </c:pt>
                <c:pt idx="1818">
                  <c:v>1.8169999999999107</c:v>
                </c:pt>
                <c:pt idx="1819">
                  <c:v>1.8179999999999106</c:v>
                </c:pt>
                <c:pt idx="1820">
                  <c:v>1.8189999999999105</c:v>
                </c:pt>
                <c:pt idx="1821">
                  <c:v>1.8199999999999104</c:v>
                </c:pt>
                <c:pt idx="1822">
                  <c:v>1.8209999999999102</c:v>
                </c:pt>
                <c:pt idx="1823">
                  <c:v>1.8219999999999101</c:v>
                </c:pt>
                <c:pt idx="1824">
                  <c:v>1.82299999999991</c:v>
                </c:pt>
                <c:pt idx="1825">
                  <c:v>1.8239999999999099</c:v>
                </c:pt>
                <c:pt idx="1826">
                  <c:v>1.8249999999999098</c:v>
                </c:pt>
                <c:pt idx="1827">
                  <c:v>1.8259999999999097</c:v>
                </c:pt>
                <c:pt idx="1828">
                  <c:v>1.8269999999999096</c:v>
                </c:pt>
                <c:pt idx="1829">
                  <c:v>1.8279999999999095</c:v>
                </c:pt>
                <c:pt idx="1830">
                  <c:v>1.8289999999999094</c:v>
                </c:pt>
                <c:pt idx="1831">
                  <c:v>1.8299999999999093</c:v>
                </c:pt>
                <c:pt idx="1832">
                  <c:v>1.8309999999999091</c:v>
                </c:pt>
                <c:pt idx="1833">
                  <c:v>1.831999999999909</c:v>
                </c:pt>
                <c:pt idx="1834">
                  <c:v>1.8329999999999089</c:v>
                </c:pt>
                <c:pt idx="1835">
                  <c:v>1.8339999999999088</c:v>
                </c:pt>
                <c:pt idx="1836">
                  <c:v>1.8349999999999087</c:v>
                </c:pt>
                <c:pt idx="1837">
                  <c:v>1.8359999999999086</c:v>
                </c:pt>
                <c:pt idx="1838">
                  <c:v>1.8369999999999085</c:v>
                </c:pt>
                <c:pt idx="1839">
                  <c:v>1.8379999999999084</c:v>
                </c:pt>
                <c:pt idx="1840">
                  <c:v>1.8389999999999083</c:v>
                </c:pt>
                <c:pt idx="1841">
                  <c:v>1.8399999999999082</c:v>
                </c:pt>
                <c:pt idx="1842">
                  <c:v>1.840999999999908</c:v>
                </c:pt>
                <c:pt idx="1843">
                  <c:v>1.8419999999999079</c:v>
                </c:pt>
                <c:pt idx="1844">
                  <c:v>1.8429999999999078</c:v>
                </c:pt>
                <c:pt idx="1845">
                  <c:v>1.8439999999999077</c:v>
                </c:pt>
                <c:pt idx="1846">
                  <c:v>1.8449999999999076</c:v>
                </c:pt>
                <c:pt idx="1847">
                  <c:v>1.8459999999999075</c:v>
                </c:pt>
                <c:pt idx="1848">
                  <c:v>1.8469999999999074</c:v>
                </c:pt>
                <c:pt idx="1849">
                  <c:v>1.8479999999999073</c:v>
                </c:pt>
                <c:pt idx="1850">
                  <c:v>1.8489999999999072</c:v>
                </c:pt>
                <c:pt idx="1851">
                  <c:v>1.8499999999999071</c:v>
                </c:pt>
                <c:pt idx="1852">
                  <c:v>1.8509999999999069</c:v>
                </c:pt>
                <c:pt idx="1853">
                  <c:v>1.8519999999999068</c:v>
                </c:pt>
                <c:pt idx="1854">
                  <c:v>1.8529999999999067</c:v>
                </c:pt>
                <c:pt idx="1855">
                  <c:v>1.8539999999999066</c:v>
                </c:pt>
                <c:pt idx="1856">
                  <c:v>1.8549999999999065</c:v>
                </c:pt>
                <c:pt idx="1857">
                  <c:v>1.8559999999999064</c:v>
                </c:pt>
                <c:pt idx="1858">
                  <c:v>1.8569999999999063</c:v>
                </c:pt>
                <c:pt idx="1859">
                  <c:v>1.8579999999999062</c:v>
                </c:pt>
                <c:pt idx="1860">
                  <c:v>1.8589999999999061</c:v>
                </c:pt>
                <c:pt idx="1861">
                  <c:v>1.859999999999906</c:v>
                </c:pt>
                <c:pt idx="1862">
                  <c:v>1.8609999999999058</c:v>
                </c:pt>
                <c:pt idx="1863">
                  <c:v>1.8619999999999057</c:v>
                </c:pt>
                <c:pt idx="1864">
                  <c:v>1.8629999999999056</c:v>
                </c:pt>
                <c:pt idx="1865">
                  <c:v>1.8639999999999055</c:v>
                </c:pt>
                <c:pt idx="1866">
                  <c:v>1.8649999999999054</c:v>
                </c:pt>
                <c:pt idx="1867">
                  <c:v>1.8659999999999053</c:v>
                </c:pt>
                <c:pt idx="1868">
                  <c:v>1.8669999999999052</c:v>
                </c:pt>
                <c:pt idx="1869">
                  <c:v>1.8679999999999051</c:v>
                </c:pt>
                <c:pt idx="1870">
                  <c:v>1.868999999999905</c:v>
                </c:pt>
                <c:pt idx="1871">
                  <c:v>1.8699999999999048</c:v>
                </c:pt>
                <c:pt idx="1872">
                  <c:v>1.8709999999999047</c:v>
                </c:pt>
                <c:pt idx="1873">
                  <c:v>1.8719999999999046</c:v>
                </c:pt>
                <c:pt idx="1874">
                  <c:v>1.8729999999999045</c:v>
                </c:pt>
                <c:pt idx="1875">
                  <c:v>1.8739999999999044</c:v>
                </c:pt>
                <c:pt idx="1876">
                  <c:v>1.8749999999999043</c:v>
                </c:pt>
                <c:pt idx="1877">
                  <c:v>1.8759999999999042</c:v>
                </c:pt>
                <c:pt idx="1878">
                  <c:v>1.8769999999999041</c:v>
                </c:pt>
                <c:pt idx="1879">
                  <c:v>1.877999999999904</c:v>
                </c:pt>
                <c:pt idx="1880">
                  <c:v>1.8789999999999039</c:v>
                </c:pt>
                <c:pt idx="1881">
                  <c:v>1.8799999999999037</c:v>
                </c:pt>
                <c:pt idx="1882">
                  <c:v>1.8809999999999036</c:v>
                </c:pt>
                <c:pt idx="1883">
                  <c:v>1.8819999999999035</c:v>
                </c:pt>
                <c:pt idx="1884">
                  <c:v>1.8829999999999034</c:v>
                </c:pt>
                <c:pt idx="1885">
                  <c:v>1.8839999999999033</c:v>
                </c:pt>
                <c:pt idx="1886">
                  <c:v>1.8849999999999032</c:v>
                </c:pt>
                <c:pt idx="1887">
                  <c:v>1.8859999999999031</c:v>
                </c:pt>
                <c:pt idx="1888">
                  <c:v>1.886999999999903</c:v>
                </c:pt>
                <c:pt idx="1889">
                  <c:v>1.8879999999999029</c:v>
                </c:pt>
                <c:pt idx="1890">
                  <c:v>1.8889999999999028</c:v>
                </c:pt>
                <c:pt idx="1891">
                  <c:v>1.8899999999999026</c:v>
                </c:pt>
                <c:pt idx="1892">
                  <c:v>1.8909999999999025</c:v>
                </c:pt>
                <c:pt idx="1893">
                  <c:v>1.8919999999999024</c:v>
                </c:pt>
                <c:pt idx="1894">
                  <c:v>1.8929999999999023</c:v>
                </c:pt>
                <c:pt idx="1895">
                  <c:v>1.8939999999999022</c:v>
                </c:pt>
                <c:pt idx="1896">
                  <c:v>1.8949999999999021</c:v>
                </c:pt>
                <c:pt idx="1897">
                  <c:v>1.895999999999902</c:v>
                </c:pt>
                <c:pt idx="1898">
                  <c:v>1.8969999999999019</c:v>
                </c:pt>
                <c:pt idx="1899">
                  <c:v>1.8979999999999018</c:v>
                </c:pt>
                <c:pt idx="1900">
                  <c:v>1.8989999999999017</c:v>
                </c:pt>
                <c:pt idx="1901">
                  <c:v>1.8999999999999015</c:v>
                </c:pt>
                <c:pt idx="1902">
                  <c:v>1.9009999999999014</c:v>
                </c:pt>
                <c:pt idx="1903">
                  <c:v>1.9019999999999013</c:v>
                </c:pt>
                <c:pt idx="1904">
                  <c:v>1.9029999999999012</c:v>
                </c:pt>
                <c:pt idx="1905">
                  <c:v>1.9039999999999011</c:v>
                </c:pt>
                <c:pt idx="1906">
                  <c:v>1.904999999999901</c:v>
                </c:pt>
                <c:pt idx="1907">
                  <c:v>1.9059999999999009</c:v>
                </c:pt>
                <c:pt idx="1908">
                  <c:v>1.9069999999999008</c:v>
                </c:pt>
                <c:pt idx="1909">
                  <c:v>1.9079999999999007</c:v>
                </c:pt>
                <c:pt idx="1910">
                  <c:v>1.9089999999999006</c:v>
                </c:pt>
                <c:pt idx="1911">
                  <c:v>1.9099999999999004</c:v>
                </c:pt>
                <c:pt idx="1912">
                  <c:v>1.9109999999999003</c:v>
                </c:pt>
                <c:pt idx="1913">
                  <c:v>1.9119999999999002</c:v>
                </c:pt>
                <c:pt idx="1914">
                  <c:v>1.9129999999999001</c:v>
                </c:pt>
                <c:pt idx="1915">
                  <c:v>1.9139999999999</c:v>
                </c:pt>
                <c:pt idx="1916">
                  <c:v>1.9149999999998999</c:v>
                </c:pt>
                <c:pt idx="1917">
                  <c:v>1.9159999999998998</c:v>
                </c:pt>
                <c:pt idx="1918">
                  <c:v>1.9169999999998997</c:v>
                </c:pt>
                <c:pt idx="1919">
                  <c:v>1.9179999999998996</c:v>
                </c:pt>
                <c:pt idx="1920">
                  <c:v>1.9189999999998995</c:v>
                </c:pt>
                <c:pt idx="1921">
                  <c:v>1.9199999999998993</c:v>
                </c:pt>
                <c:pt idx="1922">
                  <c:v>1.9209999999998992</c:v>
                </c:pt>
                <c:pt idx="1923">
                  <c:v>1.9219999999998991</c:v>
                </c:pt>
                <c:pt idx="1924">
                  <c:v>1.922999999999899</c:v>
                </c:pt>
                <c:pt idx="1925">
                  <c:v>1.9239999999998989</c:v>
                </c:pt>
                <c:pt idx="1926">
                  <c:v>1.9249999999998988</c:v>
                </c:pt>
                <c:pt idx="1927">
                  <c:v>1.9259999999998987</c:v>
                </c:pt>
                <c:pt idx="1928">
                  <c:v>1.9269999999998986</c:v>
                </c:pt>
                <c:pt idx="1929">
                  <c:v>1.9279999999998985</c:v>
                </c:pt>
                <c:pt idx="1930">
                  <c:v>1.9289999999998984</c:v>
                </c:pt>
                <c:pt idx="1931">
                  <c:v>1.9299999999998982</c:v>
                </c:pt>
                <c:pt idx="1932">
                  <c:v>1.9309999999998981</c:v>
                </c:pt>
                <c:pt idx="1933">
                  <c:v>1.931999999999898</c:v>
                </c:pt>
                <c:pt idx="1934">
                  <c:v>1.9329999999998979</c:v>
                </c:pt>
                <c:pt idx="1935">
                  <c:v>1.9339999999998978</c:v>
                </c:pt>
                <c:pt idx="1936">
                  <c:v>1.9349999999998977</c:v>
                </c:pt>
                <c:pt idx="1937">
                  <c:v>1.9359999999998976</c:v>
                </c:pt>
                <c:pt idx="1938">
                  <c:v>1.9369999999998975</c:v>
                </c:pt>
                <c:pt idx="1939">
                  <c:v>1.9379999999998974</c:v>
                </c:pt>
                <c:pt idx="1940">
                  <c:v>1.9389999999998973</c:v>
                </c:pt>
                <c:pt idx="1941">
                  <c:v>1.9399999999998971</c:v>
                </c:pt>
                <c:pt idx="1942">
                  <c:v>1.940999999999897</c:v>
                </c:pt>
                <c:pt idx="1943">
                  <c:v>1.9419999999998969</c:v>
                </c:pt>
                <c:pt idx="1944">
                  <c:v>1.9429999999998968</c:v>
                </c:pt>
                <c:pt idx="1945">
                  <c:v>1.9439999999998967</c:v>
                </c:pt>
                <c:pt idx="1946">
                  <c:v>1.9449999999998966</c:v>
                </c:pt>
                <c:pt idx="1947">
                  <c:v>1.9459999999998965</c:v>
                </c:pt>
                <c:pt idx="1948">
                  <c:v>1.9469999999998964</c:v>
                </c:pt>
                <c:pt idx="1949">
                  <c:v>1.9479999999998963</c:v>
                </c:pt>
                <c:pt idx="1950">
                  <c:v>1.9489999999998961</c:v>
                </c:pt>
                <c:pt idx="1951">
                  <c:v>1.949999999999896</c:v>
                </c:pt>
                <c:pt idx="1952">
                  <c:v>1.9509999999998959</c:v>
                </c:pt>
                <c:pt idx="1953">
                  <c:v>1.9519999999998958</c:v>
                </c:pt>
                <c:pt idx="1954">
                  <c:v>1.9529999999998957</c:v>
                </c:pt>
                <c:pt idx="1955">
                  <c:v>1.9539999999998956</c:v>
                </c:pt>
                <c:pt idx="1956">
                  <c:v>1.9549999999998955</c:v>
                </c:pt>
                <c:pt idx="1957">
                  <c:v>1.9559999999998954</c:v>
                </c:pt>
                <c:pt idx="1958">
                  <c:v>1.9569999999998953</c:v>
                </c:pt>
                <c:pt idx="1959">
                  <c:v>1.9579999999998952</c:v>
                </c:pt>
                <c:pt idx="1960">
                  <c:v>1.958999999999895</c:v>
                </c:pt>
                <c:pt idx="1961">
                  <c:v>1.9599999999998949</c:v>
                </c:pt>
                <c:pt idx="1962">
                  <c:v>1.9609999999998948</c:v>
                </c:pt>
                <c:pt idx="1963">
                  <c:v>1.9619999999998947</c:v>
                </c:pt>
                <c:pt idx="1964">
                  <c:v>1.9629999999998946</c:v>
                </c:pt>
                <c:pt idx="1965">
                  <c:v>1.9639999999998945</c:v>
                </c:pt>
                <c:pt idx="1966">
                  <c:v>1.9649999999998944</c:v>
                </c:pt>
                <c:pt idx="1967">
                  <c:v>1.9659999999998943</c:v>
                </c:pt>
                <c:pt idx="1968">
                  <c:v>1.9669999999998942</c:v>
                </c:pt>
                <c:pt idx="1969">
                  <c:v>1.9679999999998941</c:v>
                </c:pt>
                <c:pt idx="1970">
                  <c:v>1.9689999999998939</c:v>
                </c:pt>
                <c:pt idx="1971">
                  <c:v>1.9699999999998938</c:v>
                </c:pt>
                <c:pt idx="1972">
                  <c:v>1.9709999999998937</c:v>
                </c:pt>
                <c:pt idx="1973">
                  <c:v>1.9719999999998936</c:v>
                </c:pt>
                <c:pt idx="1974">
                  <c:v>1.9729999999998935</c:v>
                </c:pt>
                <c:pt idx="1975">
                  <c:v>1.9739999999998934</c:v>
                </c:pt>
                <c:pt idx="1976">
                  <c:v>1.9749999999998933</c:v>
                </c:pt>
                <c:pt idx="1977">
                  <c:v>1.9759999999998932</c:v>
                </c:pt>
                <c:pt idx="1978">
                  <c:v>1.9769999999998931</c:v>
                </c:pt>
                <c:pt idx="1979">
                  <c:v>1.977999999999893</c:v>
                </c:pt>
                <c:pt idx="1980">
                  <c:v>1.9789999999998928</c:v>
                </c:pt>
                <c:pt idx="1981">
                  <c:v>1.9799999999998927</c:v>
                </c:pt>
                <c:pt idx="1982">
                  <c:v>1.9809999999998926</c:v>
                </c:pt>
                <c:pt idx="1983">
                  <c:v>1.9819999999998925</c:v>
                </c:pt>
                <c:pt idx="1984">
                  <c:v>1.9829999999998924</c:v>
                </c:pt>
                <c:pt idx="1985">
                  <c:v>1.9839999999998923</c:v>
                </c:pt>
                <c:pt idx="1986">
                  <c:v>1.9849999999998922</c:v>
                </c:pt>
                <c:pt idx="1987">
                  <c:v>1.9859999999998921</c:v>
                </c:pt>
                <c:pt idx="1988">
                  <c:v>1.986999999999892</c:v>
                </c:pt>
                <c:pt idx="1989">
                  <c:v>1.9879999999998919</c:v>
                </c:pt>
                <c:pt idx="1990">
                  <c:v>1.9889999999998917</c:v>
                </c:pt>
                <c:pt idx="1991">
                  <c:v>1.9899999999998916</c:v>
                </c:pt>
                <c:pt idx="1992">
                  <c:v>1.9909999999998915</c:v>
                </c:pt>
                <c:pt idx="1993">
                  <c:v>1.9919999999998914</c:v>
                </c:pt>
                <c:pt idx="1994">
                  <c:v>1.9929999999998913</c:v>
                </c:pt>
                <c:pt idx="1995">
                  <c:v>1.9939999999998912</c:v>
                </c:pt>
                <c:pt idx="1996">
                  <c:v>1.9949999999998911</c:v>
                </c:pt>
                <c:pt idx="1997">
                  <c:v>1.995999999999891</c:v>
                </c:pt>
                <c:pt idx="1998">
                  <c:v>1.9969999999998909</c:v>
                </c:pt>
                <c:pt idx="1999">
                  <c:v>1.9979999999998908</c:v>
                </c:pt>
                <c:pt idx="2000">
                  <c:v>1.9989999999998906</c:v>
                </c:pt>
                <c:pt idx="2001">
                  <c:v>1.9999999999998905</c:v>
                </c:pt>
              </c:numCache>
            </c:numRef>
          </c:xVal>
          <c:yVal>
            <c:numRef>
              <c:f>'22.5.2'!$D$17:$D$2018</c:f>
              <c:numCache>
                <c:formatCode>0.0</c:formatCode>
                <c:ptCount val="2002"/>
                <c:pt idx="0" formatCode="General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2.99962496876172</c:v>
                </c:pt>
                <c:pt idx="4">
                  <c:v>4.997379547720894</c:v>
                </c:pt>
                <c:pt idx="5">
                  <c:v>6.990667400164039</c:v>
                </c:pt>
                <c:pt idx="6">
                  <c:v>8.9765710963313659</c:v>
                </c:pt>
                <c:pt idx="7">
                  <c:v>10.952248475173127</c:v>
                </c:pt>
                <c:pt idx="8">
                  <c:v>12.9149399668048</c:v>
                </c:pt>
                <c:pt idx="9">
                  <c:v>14.861970908485789</c:v>
                </c:pt>
                <c:pt idx="10">
                  <c:v>16.790753624118345</c:v>
                </c:pt>
                <c:pt idx="11">
                  <c:v>18.698789326929599</c:v>
                </c:pt>
                <c:pt idx="12">
                  <c:v>20.583669846735564</c:v>
                </c:pt>
                <c:pt idx="13">
                  <c:v>22.443079182700576</c:v>
                </c:pt>
                <c:pt idx="14">
                  <c:v>24.274794882735662</c:v>
                </c:pt>
                <c:pt idx="15">
                  <c:v>26.076689250915557</c:v>
                </c:pt>
                <c:pt idx="16">
                  <c:v>27.846730384527177</c:v>
                </c:pt>
                <c:pt idx="17">
                  <c:v>29.582983042591746</c:v>
                </c:pt>
                <c:pt idx="18">
                  <c:v>31.283609347927918</c:v>
                </c:pt>
                <c:pt idx="19">
                  <c:v>32.946869325043664</c:v>
                </c:pt>
                <c:pt idx="20">
                  <c:v>34.571121276359975</c:v>
                </c:pt>
                <c:pt idx="21">
                  <c:v>36.15482199947882</c:v>
                </c:pt>
                <c:pt idx="22">
                  <c:v>37.696526848411281</c:v>
                </c:pt>
                <c:pt idx="23">
                  <c:v>39.19488964187839</c:v>
                </c:pt>
                <c:pt idx="24">
                  <c:v>40.648662421986913</c:v>
                </c:pt>
                <c:pt idx="25">
                  <c:v>42.056695066764384</c:v>
                </c:pt>
                <c:pt idx="26">
                  <c:v>43.417934760212034</c:v>
                </c:pt>
                <c:pt idx="27">
                  <c:v>44.731425323700059</c:v>
                </c:pt>
                <c:pt idx="28">
                  <c:v>45.996306412687211</c:v>
                </c:pt>
                <c:pt idx="29">
                  <c:v>47.211812582894886</c:v>
                </c:pt>
                <c:pt idx="30">
                  <c:v>48.377272230204987</c:v>
                </c:pt>
                <c:pt idx="31">
                  <c:v>49.492106408680627</c:v>
                </c:pt>
                <c:pt idx="32">
                  <c:v>50.555827531228118</c:v>
                </c:pt>
                <c:pt idx="33">
                  <c:v>51.568037957529036</c:v>
                </c:pt>
                <c:pt idx="34">
                  <c:v>52.528428473970372</c:v>
                </c:pt>
                <c:pt idx="35">
                  <c:v>53.436776670390294</c:v>
                </c:pt>
                <c:pt idx="36">
                  <c:v>54.292945218536261</c:v>
                </c:pt>
                <c:pt idx="37">
                  <c:v>55.096880057200224</c:v>
                </c:pt>
                <c:pt idx="38">
                  <c:v>55.848608489054094</c:v>
                </c:pt>
                <c:pt idx="39">
                  <c:v>56.548237194255769</c:v>
                </c:pt>
                <c:pt idx="40">
                  <c:v>57.195950165933226</c:v>
                </c:pt>
                <c:pt idx="41">
                  <c:v>57.792006572680329</c:v>
                </c:pt>
                <c:pt idx="42">
                  <c:v>58.336738553214573</c:v>
                </c:pt>
                <c:pt idx="43">
                  <c:v>58.830548948352508</c:v>
                </c:pt>
                <c:pt idx="44">
                  <c:v>59.273908975454702</c:v>
                </c:pt>
                <c:pt idx="45">
                  <c:v>59.667355850477783</c:v>
                </c:pt>
                <c:pt idx="46">
                  <c:v>60.011490362747622</c:v>
                </c:pt>
                <c:pt idx="47">
                  <c:v>60.306974407534192</c:v>
                </c:pt>
                <c:pt idx="48">
                  <c:v>60.554528481466384</c:v>
                </c:pt>
                <c:pt idx="49">
                  <c:v>60.754929145773701</c:v>
                </c:pt>
                <c:pt idx="50">
                  <c:v>60.909006462281731</c:v>
                </c:pt>
                <c:pt idx="51">
                  <c:v>61.017641407020029</c:v>
                </c:pt>
                <c:pt idx="52">
                  <c:v>61.081763266224876</c:v>
                </c:pt>
                <c:pt idx="53">
                  <c:v>61.10234701943552</c:v>
                </c:pt>
                <c:pt idx="54">
                  <c:v>61.080410714291496</c:v>
                </c:pt>
                <c:pt idx="55">
                  <c:v>61.017012837540761</c:v>
                </c:pt>
                <c:pt idx="56">
                  <c:v>60.913249686663875</c:v>
                </c:pt>
                <c:pt idx="57">
                  <c:v>60.770252746409405</c:v>
                </c:pt>
                <c:pt idx="58">
                  <c:v>60.589186074419551</c:v>
                </c:pt>
                <c:pt idx="59">
                  <c:v>60.371243700003603</c:v>
                </c:pt>
                <c:pt idx="60">
                  <c:v>60.117647039991311</c:v>
                </c:pt>
                <c:pt idx="61">
                  <c:v>59.829642335467334</c:v>
                </c:pt>
                <c:pt idx="62">
                  <c:v>59.508498113054017</c:v>
                </c:pt>
                <c:pt idx="63">
                  <c:v>59.155502674271666</c:v>
                </c:pt>
                <c:pt idx="64">
                  <c:v>58.771961616364663</c:v>
                </c:pt>
                <c:pt idx="65">
                  <c:v>58.359195387837985</c:v>
                </c:pt>
                <c:pt idx="66">
                  <c:v>57.918536881802751</c:v>
                </c:pt>
                <c:pt idx="67">
                  <c:v>57.451329070081769</c:v>
                </c:pt>
                <c:pt idx="68">
                  <c:v>56.958922680876519</c:v>
                </c:pt>
                <c:pt idx="69">
                  <c:v>56.442673922646534</c:v>
                </c:pt>
                <c:pt idx="70">
                  <c:v>55.903942256701228</c:v>
                </c:pt>
                <c:pt idx="71">
                  <c:v>55.344088220852413</c:v>
                </c:pt>
                <c:pt idx="72">
                  <c:v>54.764471306324225</c:v>
                </c:pt>
                <c:pt idx="73">
                  <c:v>54.166447889966037</c:v>
                </c:pt>
                <c:pt idx="74">
                  <c:v>53.551369223663102</c:v>
                </c:pt>
                <c:pt idx="75">
                  <c:v>52.920579482690108</c:v>
                </c:pt>
                <c:pt idx="76">
                  <c:v>52.275413874604389</c:v>
                </c:pt>
                <c:pt idx="77">
                  <c:v>51.617196810128533</c:v>
                </c:pt>
                <c:pt idx="78">
                  <c:v>50.947240137327</c:v>
                </c:pt>
                <c:pt idx="79">
                  <c:v>50.266841440238295</c:v>
                </c:pt>
                <c:pt idx="80">
                  <c:v>49.577282402983343</c:v>
                </c:pt>
                <c:pt idx="81">
                  <c:v>48.879827240232373</c:v>
                </c:pt>
                <c:pt idx="82">
                  <c:v>48.175721194777047</c:v>
                </c:pt>
                <c:pt idx="83">
                  <c:v>47.466189102821495</c:v>
                </c:pt>
                <c:pt idx="84">
                  <c:v>46.752434027476582</c:v>
                </c:pt>
                <c:pt idx="85">
                  <c:v>46.035635960814865</c:v>
                </c:pt>
                <c:pt idx="86">
                  <c:v>45.316950594720566</c:v>
                </c:pt>
                <c:pt idx="87">
                  <c:v>44.597508160649433</c:v>
                </c:pt>
                <c:pt idx="88">
                  <c:v>43.878412338296776</c:v>
                </c:pt>
                <c:pt idx="89">
                  <c:v>43.160739233059964</c:v>
                </c:pt>
                <c:pt idx="90">
                  <c:v>42.445536422072635</c:v>
                </c:pt>
                <c:pt idx="91">
                  <c:v>41.733822068483406</c:v>
                </c:pt>
                <c:pt idx="92">
                  <c:v>41.026584103550498</c:v>
                </c:pt>
                <c:pt idx="93">
                  <c:v>40.324779476027146</c:v>
                </c:pt>
                <c:pt idx="94">
                  <c:v>39.629333468219443</c:v>
                </c:pt>
                <c:pt idx="95">
                  <c:v>38.941139078009215</c:v>
                </c:pt>
                <c:pt idx="96">
                  <c:v>38.261056466049894</c:v>
                </c:pt>
                <c:pt idx="97">
                  <c:v>37.589912467262039</c:v>
                </c:pt>
                <c:pt idx="98">
                  <c:v>36.928500165678557</c:v>
                </c:pt>
                <c:pt idx="99">
                  <c:v>36.277578531616761</c:v>
                </c:pt>
                <c:pt idx="100">
                  <c:v>35.63787212008527</c:v>
                </c:pt>
                <c:pt idx="101">
                  <c:v>35.010070829269239</c:v>
                </c:pt>
                <c:pt idx="102">
                  <c:v>34.3948297178761</c:v>
                </c:pt>
                <c:pt idx="103">
                  <c:v>33.79276888006703</c:v>
                </c:pt>
                <c:pt idx="104">
                  <c:v>33.204473376646028</c:v>
                </c:pt>
                <c:pt idx="105">
                  <c:v>32.630493221129143</c:v>
                </c:pt>
                <c:pt idx="106">
                  <c:v>32.071343419270399</c:v>
                </c:pt>
                <c:pt idx="107">
                  <c:v>31.527504060579115</c:v>
                </c:pt>
                <c:pt idx="108">
                  <c:v>30.999420460324703</c:v>
                </c:pt>
                <c:pt idx="109">
                  <c:v>30.487503350489941</c:v>
                </c:pt>
                <c:pt idx="110">
                  <c:v>29.992129118102419</c:v>
                </c:pt>
                <c:pt idx="111">
                  <c:v>29.513640089345504</c:v>
                </c:pt>
                <c:pt idx="112">
                  <c:v>29.052344857825378</c:v>
                </c:pt>
                <c:pt idx="113">
                  <c:v>28.608518655349048</c:v>
                </c:pt>
                <c:pt idx="114">
                  <c:v>28.182403763549615</c:v>
                </c:pt>
                <c:pt idx="115">
                  <c:v>27.774209964679777</c:v>
                </c:pt>
                <c:pt idx="116">
                  <c:v>27.384115029881748</c:v>
                </c:pt>
                <c:pt idx="117">
                  <c:v>27.012265243232363</c:v>
                </c:pt>
                <c:pt idx="118">
                  <c:v>26.658775959855095</c:v>
                </c:pt>
                <c:pt idx="119">
                  <c:v>26.32373219638658</c:v>
                </c:pt>
                <c:pt idx="120">
                  <c:v>26.00718925208367</c:v>
                </c:pt>
                <c:pt idx="121">
                  <c:v>25.709173358858024</c:v>
                </c:pt>
                <c:pt idx="122">
                  <c:v>25.429682358528481</c:v>
                </c:pt>
                <c:pt idx="123">
                  <c:v>25.168686405587405</c:v>
                </c:pt>
                <c:pt idx="124">
                  <c:v>24.926128693784985</c:v>
                </c:pt>
                <c:pt idx="125">
                  <c:v>24.701926204845762</c:v>
                </c:pt>
                <c:pt idx="126">
                  <c:v>24.495970477643887</c:v>
                </c:pt>
                <c:pt idx="127">
                  <c:v>24.308128396177825</c:v>
                </c:pt>
                <c:pt idx="128">
                  <c:v>24.138242994701582</c:v>
                </c:pt>
                <c:pt idx="129">
                  <c:v>23.986134278387325</c:v>
                </c:pt>
                <c:pt idx="130">
                  <c:v>23.851600057914364</c:v>
                </c:pt>
                <c:pt idx="131">
                  <c:v>23.734416796400684</c:v>
                </c:pt>
                <c:pt idx="132">
                  <c:v>23.63434046711653</c:v>
                </c:pt>
                <c:pt idx="133">
                  <c:v>23.551107420444101</c:v>
                </c:pt>
                <c:pt idx="134">
                  <c:v>23.48443525857342</c:v>
                </c:pt>
                <c:pt idx="135">
                  <c:v>23.434023716452121</c:v>
                </c:pt>
                <c:pt idx="136">
                  <c:v>23.399555547535378</c:v>
                </c:pt>
                <c:pt idx="137">
                  <c:v>23.38069741291261</c:v>
                </c:pt>
                <c:pt idx="138">
                  <c:v>23.377100772418281</c:v>
                </c:pt>
                <c:pt idx="139">
                  <c:v>23.388402776366878</c:v>
                </c:pt>
                <c:pt idx="140">
                  <c:v>23.414227156585113</c:v>
                </c:pt>
                <c:pt idx="141">
                  <c:v>23.454185115448738</c:v>
                </c:pt>
                <c:pt idx="142">
                  <c:v>23.50787621166662</c:v>
                </c:pt>
                <c:pt idx="143">
                  <c:v>23.574889241590547</c:v>
                </c:pt>
                <c:pt idx="144">
                  <c:v>23.654803114866034</c:v>
                </c:pt>
                <c:pt idx="145">
                  <c:v>23.74718772327687</c:v>
                </c:pt>
                <c:pt idx="146">
                  <c:v>23.85160480167416</c:v>
                </c:pt>
                <c:pt idx="147">
                  <c:v>23.967608779919335</c:v>
                </c:pt>
                <c:pt idx="148">
                  <c:v>24.094747624809632</c:v>
                </c:pt>
                <c:pt idx="149">
                  <c:v>24.232563670994352</c:v>
                </c:pt>
                <c:pt idx="150">
                  <c:v>24.380594439930078</c:v>
                </c:pt>
                <c:pt idx="151">
                  <c:v>24.53837344596343</c:v>
                </c:pt>
                <c:pt idx="152">
                  <c:v>24.705430988670571</c:v>
                </c:pt>
                <c:pt idx="153">
                  <c:v>24.881294930623607</c:v>
                </c:pt>
                <c:pt idx="154">
                  <c:v>25.065491459794924</c:v>
                </c:pt>
                <c:pt idx="155">
                  <c:v>25.257545835851751</c:v>
                </c:pt>
                <c:pt idx="156">
                  <c:v>25.456983119634536</c:v>
                </c:pt>
                <c:pt idx="157">
                  <c:v>25.663328885153728</c:v>
                </c:pt>
                <c:pt idx="158">
                  <c:v>25.876109913480963</c:v>
                </c:pt>
                <c:pt idx="159">
                  <c:v>26.094854867951653</c:v>
                </c:pt>
                <c:pt idx="160">
                  <c:v>26.319094950136986</c:v>
                </c:pt>
                <c:pt idx="161">
                  <c:v>26.548364536084041</c:v>
                </c:pt>
                <c:pt idx="162">
                  <c:v>26.78220179236336</c:v>
                </c:pt>
                <c:pt idx="163">
                  <c:v>27.020149271503506</c:v>
                </c:pt>
                <c:pt idx="164">
                  <c:v>27.2617544864321</c:v>
                </c:pt>
                <c:pt idx="165">
                  <c:v>27.506570463582332</c:v>
                </c:pt>
                <c:pt idx="166">
                  <c:v>27.754156274363158</c:v>
                </c:pt>
                <c:pt idx="167">
                  <c:v>28.004077544730009</c:v>
                </c:pt>
                <c:pt idx="168">
                  <c:v>28.25590694263099</c:v>
                </c:pt>
                <c:pt idx="169">
                  <c:v>28.50922464314127</c:v>
                </c:pt>
                <c:pt idx="170">
                  <c:v>28.763618771135334</c:v>
                </c:pt>
                <c:pt idx="171">
                  <c:v>29.018685821383222</c:v>
                </c:pt>
                <c:pt idx="172">
                  <c:v>29.274031055992658</c:v>
                </c:pt>
                <c:pt idx="173">
                  <c:v>29.529268879154085</c:v>
                </c:pt>
                <c:pt idx="174">
                  <c:v>29.784023189179894</c:v>
                </c:pt>
                <c:pt idx="175">
                  <c:v>30.037927707862845</c:v>
                </c:pt>
                <c:pt idx="176">
                  <c:v>30.290626287211406</c:v>
                </c:pt>
                <c:pt idx="177">
                  <c:v>30.541773193651721</c:v>
                </c:pt>
                <c:pt idx="178">
                  <c:v>30.791033369817171</c:v>
                </c:pt>
                <c:pt idx="179">
                  <c:v>31.038082674076605</c:v>
                </c:pt>
                <c:pt idx="180">
                  <c:v>31.282608097981733</c:v>
                </c:pt>
                <c:pt idx="181">
                  <c:v>31.524307961842741</c:v>
                </c:pt>
                <c:pt idx="182">
                  <c:v>31.762892088668465</c:v>
                </c:pt>
                <c:pt idx="183">
                  <c:v>31.998081956734165</c:v>
                </c:pt>
                <c:pt idx="184">
                  <c:v>32.229610831065401</c:v>
                </c:pt>
                <c:pt idx="185">
                  <c:v>32.45722387415104</c:v>
                </c:pt>
                <c:pt idx="186">
                  <c:v>32.68067823622205</c:v>
                </c:pt>
                <c:pt idx="187">
                  <c:v>32.899743125455025</c:v>
                </c:pt>
                <c:pt idx="188">
                  <c:v>33.114199858481108</c:v>
                </c:pt>
                <c:pt idx="189">
                  <c:v>33.32384189160102</c:v>
                </c:pt>
                <c:pt idx="190">
                  <c:v>33.52847483312663</c:v>
                </c:pt>
                <c:pt idx="191">
                  <c:v>33.727916437287377</c:v>
                </c:pt>
                <c:pt idx="192">
                  <c:v>33.921996580157277</c:v>
                </c:pt>
                <c:pt idx="193">
                  <c:v>34.110557218074291</c:v>
                </c:pt>
                <c:pt idx="194">
                  <c:v>34.293452329038814</c:v>
                </c:pt>
                <c:pt idx="195">
                  <c:v>34.470547837592029</c:v>
                </c:pt>
                <c:pt idx="196">
                  <c:v>34.641721523687636</c:v>
                </c:pt>
                <c:pt idx="197">
                  <c:v>34.806862916082522</c:v>
                </c:pt>
                <c:pt idx="198">
                  <c:v>34.965873170782224</c:v>
                </c:pt>
                <c:pt idx="199">
                  <c:v>35.118664935087097</c:v>
                </c:pt>
                <c:pt idx="200">
                  <c:v>35.265162197793515</c:v>
                </c:pt>
                <c:pt idx="201">
                  <c:v>35.405300126111889</c:v>
                </c:pt>
                <c:pt idx="202">
                  <c:v>35.539024889870063</c:v>
                </c:pt>
                <c:pt idx="203">
                  <c:v>35.666293473575884</c:v>
                </c:pt>
                <c:pt idx="204">
                  <c:v>35.787073476917413</c:v>
                </c:pt>
                <c:pt idx="205">
                  <c:v>35.901342904282586</c:v>
                </c:pt>
                <c:pt idx="206">
                  <c:v>36.009089943882856</c:v>
                </c:pt>
                <c:pt idx="207">
                  <c:v>36.110312737066671</c:v>
                </c:pt>
                <c:pt idx="208">
                  <c:v>36.205019138409448</c:v>
                </c:pt>
                <c:pt idx="209">
                  <c:v>36.293226467166321</c:v>
                </c:pt>
                <c:pt idx="210">
                  <c:v>36.374961250672825</c:v>
                </c:pt>
                <c:pt idx="211">
                  <c:v>36.450258960276479</c:v>
                </c:pt>
                <c:pt idx="212">
                  <c:v>36.519163740379504</c:v>
                </c:pt>
                <c:pt idx="213">
                  <c:v>36.581728131168994</c:v>
                </c:pt>
                <c:pt idx="214">
                  <c:v>36.638012785606506</c:v>
                </c:pt>
                <c:pt idx="215">
                  <c:v>36.688086181243477</c:v>
                </c:pt>
                <c:pt idx="216">
                  <c:v>36.732024327423062</c:v>
                </c:pt>
                <c:pt idx="217">
                  <c:v>36.769910468422125</c:v>
                </c:pt>
                <c:pt idx="218">
                  <c:v>36.801834783079514</c:v>
                </c:pt>
                <c:pt idx="219">
                  <c:v>36.827894081448846</c:v>
                </c:pt>
                <c:pt idx="220">
                  <c:v>36.848191499005068</c:v>
                </c:pt>
                <c:pt idx="221">
                  <c:v>36.86283618892481</c:v>
                </c:pt>
                <c:pt idx="222">
                  <c:v>36.871943012950545</c:v>
                </c:pt>
                <c:pt idx="223">
                  <c:v>36.875632231338081</c:v>
                </c:pt>
                <c:pt idx="224">
                  <c:v>36.874029192375929</c:v>
                </c:pt>
                <c:pt idx="225">
                  <c:v>36.867264021953623</c:v>
                </c:pt>
                <c:pt idx="226">
                  <c:v>36.85547131364406</c:v>
                </c:pt>
                <c:pt idx="227">
                  <c:v>36.838789819752613</c:v>
                </c:pt>
                <c:pt idx="228">
                  <c:v>36.81736214377306</c:v>
                </c:pt>
                <c:pt idx="229">
                  <c:v>36.791334434677097</c:v>
                </c:pt>
                <c:pt idx="230">
                  <c:v>36.760856083451039</c:v>
                </c:pt>
                <c:pt idx="231">
                  <c:v>36.726079422279156</c:v>
                </c:pt>
                <c:pt idx="232">
                  <c:v>36.687159426759543</c:v>
                </c:pt>
                <c:pt idx="233">
                  <c:v>36.644253421523743</c:v>
                </c:pt>
                <c:pt idx="234">
                  <c:v>36.597520789617143</c:v>
                </c:pt>
                <c:pt idx="235">
                  <c:v>36.547122685982323</c:v>
                </c:pt>
                <c:pt idx="236">
                  <c:v>36.493221755372936</c:v>
                </c:pt>
                <c:pt idx="237">
                  <c:v>36.435981855010439</c:v>
                </c:pt>
                <c:pt idx="238">
                  <c:v>36.37556778228128</c:v>
                </c:pt>
                <c:pt idx="239">
                  <c:v>36.312145007756776</c:v>
                </c:pt>
                <c:pt idx="240">
                  <c:v>36.245879413802903</c:v>
                </c:pt>
                <c:pt idx="241">
                  <c:v>36.17693703903192</c:v>
                </c:pt>
                <c:pt idx="242">
                  <c:v>36.105483828832661</c:v>
                </c:pt>
                <c:pt idx="243">
                  <c:v>36.03168539220102</c:v>
                </c:pt>
                <c:pt idx="244">
                  <c:v>35.955706765077238</c:v>
                </c:pt>
                <c:pt idx="245">
                  <c:v>35.877712180381337</c:v>
                </c:pt>
                <c:pt idx="246">
                  <c:v>35.797864844923275</c:v>
                </c:pt>
                <c:pt idx="247">
                  <c:v>35.716326723349468</c:v>
                </c:pt>
                <c:pt idx="248">
                  <c:v>35.6332583292726</c:v>
                </c:pt>
                <c:pt idx="249">
                  <c:v>35.548818523717244</c:v>
                </c:pt>
                <c:pt idx="250">
                  <c:v>35.463164320999212</c:v>
                </c:pt>
                <c:pt idx="251">
                  <c:v>35.376450702142641</c:v>
                </c:pt>
                <c:pt idx="252">
                  <c:v>35.288830435924524</c:v>
                </c:pt>
                <c:pt idx="253">
                  <c:v>35.200453907623093</c:v>
                </c:pt>
                <c:pt idx="254">
                  <c:v>35.111468955532438</c:v>
                </c:pt>
                <c:pt idx="255">
                  <c:v>35.022020715292882</c:v>
                </c:pt>
                <c:pt idx="256">
                  <c:v>34.93225147207356</c:v>
                </c:pt>
                <c:pt idx="257">
                  <c:v>34.842300520630765</c:v>
                </c:pt>
                <c:pt idx="258">
                  <c:v>34.752304033253509</c:v>
                </c:pt>
                <c:pt idx="259">
                  <c:v>34.662394935595394</c:v>
                </c:pt>
                <c:pt idx="260">
                  <c:v>34.57270279038022</c:v>
                </c:pt>
                <c:pt idx="261">
                  <c:v>34.483353688957344</c:v>
                </c:pt>
                <c:pt idx="262">
                  <c:v>34.39447015067153</c:v>
                </c:pt>
                <c:pt idx="263">
                  <c:v>34.306171030001316</c:v>
                </c:pt>
                <c:pt idx="264">
                  <c:v>34.218571431409629</c:v>
                </c:pt>
                <c:pt idx="265">
                  <c:v>34.131782631839961</c:v>
                </c:pt>
                <c:pt idx="266">
                  <c:v>34.045912010782139</c:v>
                </c:pt>
                <c:pt idx="267">
                  <c:v>33.961062987821954</c:v>
                </c:pt>
                <c:pt idx="268">
                  <c:v>33.877334967580197</c:v>
                </c:pt>
                <c:pt idx="269">
                  <c:v>33.794823291938016</c:v>
                </c:pt>
                <c:pt idx="270">
                  <c:v>33.713619199437161</c:v>
                </c:pt>
                <c:pt idx="271">
                  <c:v>33.633809791735942</c:v>
                </c:pt>
                <c:pt idx="272">
                  <c:v>33.555478006994278</c:v>
                </c:pt>
                <c:pt idx="273">
                  <c:v>33.478702600053978</c:v>
                </c:pt>
                <c:pt idx="274">
                  <c:v>33.403558129274003</c:v>
                </c:pt>
                <c:pt idx="275">
                  <c:v>33.330114949873689</c:v>
                </c:pt>
                <c:pt idx="276">
                  <c:v>33.258439213631469</c:v>
                </c:pt>
                <c:pt idx="277">
                  <c:v>33.188592874780745</c:v>
                </c:pt>
                <c:pt idx="278">
                  <c:v>33.120633701939461</c:v>
                </c:pt>
                <c:pt idx="279">
                  <c:v>33.054615295905272</c:v>
                </c:pt>
                <c:pt idx="280">
                  <c:v>32.990587113143526</c:v>
                </c:pt>
                <c:pt idx="281">
                  <c:v>32.928594494791525</c:v>
                </c:pt>
                <c:pt idx="282">
                  <c:v>32.868678700998558</c:v>
                </c:pt>
                <c:pt idx="283">
                  <c:v>32.810876950418056</c:v>
                </c:pt>
                <c:pt idx="284">
                  <c:v>32.755222464665231</c:v>
                </c:pt>
                <c:pt idx="285">
                  <c:v>32.70174451755085</c:v>
                </c:pt>
                <c:pt idx="286">
                  <c:v>32.650468488899655</c:v>
                </c:pt>
                <c:pt idx="287">
                  <c:v>32.601415922759927</c:v>
                </c:pt>
                <c:pt idx="288">
                  <c:v>32.554604589809031</c:v>
                </c:pt>
                <c:pt idx="289">
                  <c:v>32.510048553758828</c:v>
                </c:pt>
                <c:pt idx="290">
                  <c:v>32.467758241563459</c:v>
                </c:pt>
                <c:pt idx="291">
                  <c:v>32.427740517231641</c:v>
                </c:pt>
                <c:pt idx="292">
                  <c:v>32.389998759045397</c:v>
                </c:pt>
                <c:pt idx="293">
                  <c:v>32.354532939986747</c:v>
                </c:pt>
                <c:pt idx="294">
                  <c:v>32.321339711174538</c:v>
                </c:pt>
                <c:pt idx="295">
                  <c:v>32.290412488113937</c:v>
                </c:pt>
                <c:pt idx="296">
                  <c:v>32.26174153956201</c:v>
                </c:pt>
                <c:pt idx="297">
                  <c:v>32.235314078813822</c:v>
                </c:pt>
                <c:pt idx="298">
                  <c:v>32.211114357214981</c:v>
                </c:pt>
                <c:pt idx="299">
                  <c:v>32.189123759708103</c:v>
                </c:pt>
                <c:pt idx="300">
                  <c:v>32.169320902222395</c:v>
                </c:pt>
                <c:pt idx="301">
                  <c:v>32.151681730717833</c:v>
                </c:pt>
                <c:pt idx="302">
                  <c:v>32.136179621697622</c:v>
                </c:pt>
                <c:pt idx="303">
                  <c:v>32.122785484005021</c:v>
                </c:pt>
                <c:pt idx="304">
                  <c:v>32.111467861723639</c:v>
                </c:pt>
                <c:pt idx="305">
                  <c:v>32.102193038002802</c:v>
                </c:pt>
                <c:pt idx="306">
                  <c:v>32.094925139633162</c:v>
                </c:pt>
                <c:pt idx="307">
                  <c:v>32.089626242200545</c:v>
                </c:pt>
                <c:pt idx="308">
                  <c:v>32.086256475649904</c:v>
                </c:pt>
                <c:pt idx="309">
                  <c:v>32.084774130094452</c:v>
                </c:pt>
                <c:pt idx="310">
                  <c:v>32.085135761709111</c:v>
                </c:pt>
                <c:pt idx="311">
                  <c:v>32.087296298551188</c:v>
                </c:pt>
                <c:pt idx="312">
                  <c:v>32.091209146155123</c:v>
                </c:pt>
                <c:pt idx="313">
                  <c:v>32.096826292752574</c:v>
                </c:pt>
                <c:pt idx="314">
                  <c:v>32.104098413972999</c:v>
                </c:pt>
                <c:pt idx="315">
                  <c:v>32.112974976884551</c:v>
                </c:pt>
                <c:pt idx="316">
                  <c:v>32.123404343239507</c:v>
                </c:pt>
                <c:pt idx="317">
                  <c:v>32.135333871792795</c:v>
                </c:pt>
                <c:pt idx="318">
                  <c:v>32.148710019567162</c:v>
                </c:pt>
                <c:pt idx="319">
                  <c:v>32.163478441942829</c:v>
                </c:pt>
                <c:pt idx="320">
                  <c:v>32.179584091454572</c:v>
                </c:pt>
                <c:pt idx="321">
                  <c:v>32.196971315183724</c:v>
                </c:pt>
                <c:pt idx="322">
                  <c:v>32.215583950637601</c:v>
                </c:pt>
                <c:pt idx="323">
                  <c:v>32.235365420013586</c:v>
                </c:pt>
                <c:pt idx="324">
                  <c:v>32.256258822750269</c:v>
                </c:pt>
                <c:pt idx="325">
                  <c:v>32.27820702627259</c:v>
                </c:pt>
                <c:pt idx="326">
                  <c:v>32.301152754843315</c:v>
                </c:pt>
                <c:pt idx="327">
                  <c:v>32.325038676437735</c:v>
                </c:pt>
                <c:pt idx="328">
                  <c:v>32.349807487563659</c:v>
                </c:pt>
                <c:pt idx="329">
                  <c:v>32.375401995953673</c:v>
                </c:pt>
                <c:pt idx="330">
                  <c:v>32.401765201061437</c:v>
                </c:pt>
                <c:pt idx="331">
                  <c:v>32.428840372298872</c:v>
                </c:pt>
                <c:pt idx="332">
                  <c:v>32.456571124955779</c:v>
                </c:pt>
                <c:pt idx="333">
                  <c:v>32.484901493748417</c:v>
                </c:pt>
                <c:pt idx="334">
                  <c:v>32.51377600394823</c:v>
                </c:pt>
                <c:pt idx="335">
                  <c:v>32.543139740046705</c:v>
                </c:pt>
                <c:pt idx="336">
                  <c:v>32.572938411917114</c:v>
                </c:pt>
                <c:pt idx="337">
                  <c:v>32.603118418438356</c:v>
                </c:pt>
                <c:pt idx="338">
                  <c:v>32.633626908550802</c:v>
                </c:pt>
                <c:pt idx="339">
                  <c:v>32.664411839718518</c:v>
                </c:pt>
                <c:pt idx="340">
                  <c:v>32.695422033776637</c:v>
                </c:pt>
                <c:pt idx="341">
                  <c:v>32.726607230147003</c:v>
                </c:pt>
                <c:pt idx="342">
                  <c:v>32.757918136409508</c:v>
                </c:pt>
                <c:pt idx="343">
                  <c:v>32.789306476220638</c:v>
                </c:pt>
                <c:pt idx="344">
                  <c:v>32.820725034574913</c:v>
                </c:pt>
                <c:pt idx="345">
                  <c:v>32.852127700408822</c:v>
                </c:pt>
                <c:pt idx="346">
                  <c:v>32.883469506550767</c:v>
                </c:pt>
                <c:pt idx="347">
                  <c:v>32.914706667024376</c:v>
                </c:pt>
                <c:pt idx="348">
                  <c:v>32.945796611716126</c:v>
                </c:pt>
                <c:pt idx="349">
                  <c:v>32.976698018421786</c:v>
                </c:pt>
                <c:pt idx="350">
                  <c:v>33.007370842289852</c:v>
                </c:pt>
                <c:pt idx="351">
                  <c:v>33.037776342683259</c:v>
                </c:pt>
                <c:pt idx="352">
                  <c:v>33.067877107483945</c:v>
                </c:pt>
                <c:pt idx="353">
                  <c:v>33.097637074868196</c:v>
                </c:pt>
                <c:pt idx="354">
                  <c:v>33.127021552583273</c:v>
                </c:pt>
                <c:pt idx="355">
                  <c:v>33.155997234759191</c:v>
                </c:pt>
                <c:pt idx="356">
                  <c:v>33.184532216291899</c:v>
                </c:pt>
                <c:pt idx="357">
                  <c:v>33.212596004836925</c:v>
                </c:pt>
                <c:pt idx="358">
                  <c:v>33.240159530455173</c:v>
                </c:pt>
                <c:pt idx="359">
                  <c:v>33.267195152954613</c:v>
                </c:pt>
                <c:pt idx="360">
                  <c:v>33.293676666974342</c:v>
                </c:pt>
                <c:pt idx="361">
                  <c:v>33.319579304859211</c:v>
                </c:pt>
                <c:pt idx="362">
                  <c:v>33.344879737375528</c:v>
                </c:pt>
                <c:pt idx="363">
                  <c:v>33.369556072320108</c:v>
                </c:pt>
                <c:pt idx="364">
                  <c:v>33.393587851076816</c:v>
                </c:pt>
                <c:pt idx="365">
                  <c:v>33.41695604317627</c:v>
                </c:pt>
                <c:pt idx="366">
                  <c:v>33.439643038915996</c:v>
                </c:pt>
                <c:pt idx="367">
                  <c:v>33.461632640099843</c:v>
                </c:pt>
                <c:pt idx="368">
                  <c:v>33.482910048956377</c:v>
                </c:pt>
                <c:pt idx="369">
                  <c:v>33.503461855297715</c:v>
                </c:pt>
                <c:pt idx="370">
                  <c:v>33.523276021980735</c:v>
                </c:pt>
                <c:pt idx="371">
                  <c:v>33.542341868733914</c:v>
                </c:pt>
                <c:pt idx="372">
                  <c:v>33.560650054413713</c:v>
                </c:pt>
                <c:pt idx="373">
                  <c:v>33.578192557755223</c:v>
                </c:pt>
                <c:pt idx="374">
                  <c:v>33.594962656682128</c:v>
                </c:pt>
                <c:pt idx="375">
                  <c:v>33.610954906241979</c:v>
                </c:pt>
                <c:pt idx="376">
                  <c:v>33.626165115232624</c:v>
                </c:pt>
                <c:pt idx="377">
                  <c:v>33.640590321586352</c:v>
                </c:pt>
                <c:pt idx="378">
                  <c:v>33.6542287665781</c:v>
                </c:pt>
                <c:pt idx="379">
                  <c:v>33.667079867924521</c:v>
                </c:pt>
                <c:pt idx="380">
                  <c:v>33.679144191840237</c:v>
                </c:pt>
                <c:pt idx="381">
                  <c:v>33.690423424117881</c:v>
                </c:pt>
                <c:pt idx="382">
                  <c:v>33.700920340298019</c:v>
                </c:pt>
                <c:pt idx="383">
                  <c:v>33.710638774994869</c:v>
                </c:pt>
                <c:pt idx="384">
                  <c:v>33.719583590443207</c:v>
                </c:pt>
                <c:pt idx="385">
                  <c:v>33.727760644331575</c:v>
                </c:pt>
                <c:pt idx="386">
                  <c:v>33.735176756985993</c:v>
                </c:pt>
                <c:pt idx="387">
                  <c:v>33.741839677968123</c:v>
                </c:pt>
                <c:pt idx="388">
                  <c:v>33.747758052150672</c:v>
                </c:pt>
                <c:pt idx="389">
                  <c:v>33.75294138533242</c:v>
                </c:pt>
                <c:pt idx="390">
                  <c:v>33.75740000945413</c:v>
                </c:pt>
                <c:pt idx="391">
                  <c:v>33.76114504747563</c:v>
                </c:pt>
                <c:pt idx="392">
                  <c:v>33.764188377973554</c:v>
                </c:pt>
                <c:pt idx="393">
                  <c:v>33.766542599518012</c:v>
                </c:pt>
                <c:pt idx="394">
                  <c:v>33.768220994885283</c:v>
                </c:pt>
                <c:pt idx="395">
                  <c:v>33.769237495162571</c:v>
                </c:pt>
                <c:pt idx="396">
                  <c:v>33.769606643799555</c:v>
                </c:pt>
                <c:pt idx="397">
                  <c:v>33.769343560660175</c:v>
                </c:pt>
                <c:pt idx="398">
                  <c:v>33.768463906126769</c:v>
                </c:pt>
                <c:pt idx="399">
                  <c:v>33.76698384530733</c:v>
                </c:pt>
                <c:pt idx="400">
                  <c:v>33.764920012395201</c:v>
                </c:pt>
                <c:pt idx="401">
                  <c:v>33.762289475229053</c:v>
                </c:pt>
                <c:pt idx="402">
                  <c:v>33.759109700099565</c:v>
                </c:pt>
                <c:pt idx="403">
                  <c:v>33.755398516847762</c:v>
                </c:pt>
                <c:pt idx="404">
                  <c:v>33.75117408429815</c:v>
                </c:pt>
                <c:pt idx="405">
                  <c:v>33.746454856068603</c:v>
                </c:pt>
                <c:pt idx="406">
                  <c:v>33.741259546797068</c:v>
                </c:pt>
                <c:pt idx="407">
                  <c:v>33.735607098823714</c:v>
                </c:pt>
                <c:pt idx="408">
                  <c:v>33.729516649365408</c:v>
                </c:pt>
                <c:pt idx="409">
                  <c:v>33.723007498217861</c:v>
                </c:pt>
                <c:pt idx="410">
                  <c:v>33.716099076019113</c:v>
                </c:pt>
                <c:pt idx="411">
                  <c:v>33.708810913106284</c:v>
                </c:pt>
                <c:pt idx="412">
                  <c:v>33.701162608996079</c:v>
                </c:pt>
                <c:pt idx="413">
                  <c:v>33.693173802517506</c:v>
                </c:pt>
                <c:pt idx="414">
                  <c:v>33.684864142624043</c:v>
                </c:pt>
                <c:pt idx="415">
                  <c:v>33.676253259910467</c:v>
                </c:pt>
                <c:pt idx="416">
                  <c:v>33.667360738858058</c:v>
                </c:pt>
                <c:pt idx="417">
                  <c:v>33.658206090830319</c:v>
                </c:pt>
                <c:pt idx="418">
                  <c:v>33.648808727839487</c:v>
                </c:pt>
                <c:pt idx="419">
                  <c:v>33.639187937102726</c:v>
                </c:pt>
                <c:pt idx="420">
                  <c:v>33.629362856405102</c:v>
                </c:pt>
                <c:pt idx="421">
                  <c:v>33.619352450284964</c:v>
                </c:pt>
                <c:pt idx="422">
                  <c:v>33.609175487055644</c:v>
                </c:pt>
                <c:pt idx="423">
                  <c:v>33.598850516675988</c:v>
                </c:pt>
                <c:pt idx="424">
                  <c:v>33.588395849480563</c:v>
                </c:pt>
                <c:pt idx="425">
                  <c:v>33.577829535778868</c:v>
                </c:pt>
                <c:pt idx="426">
                  <c:v>33.567169346331539</c:v>
                </c:pt>
                <c:pt idx="427">
                  <c:v>33.556432753709821</c:v>
                </c:pt>
                <c:pt idx="428">
                  <c:v>33.54563691454338</c:v>
                </c:pt>
                <c:pt idx="429">
                  <c:v>33.534798652659958</c:v>
                </c:pt>
                <c:pt idx="430">
                  <c:v>33.523934443119117</c:v>
                </c:pt>
                <c:pt idx="431">
                  <c:v>33.513060397140848</c:v>
                </c:pt>
                <c:pt idx="432">
                  <c:v>33.502192247928527</c:v>
                </c:pt>
                <c:pt idx="433">
                  <c:v>33.491345337384608</c:v>
                </c:pt>
                <c:pt idx="434">
                  <c:v>33.480534603715874</c:v>
                </c:pt>
                <c:pt idx="435">
                  <c:v>33.469774569924098</c:v>
                </c:pt>
                <c:pt idx="436">
                  <c:v>33.45907933317681</c:v>
                </c:pt>
                <c:pt idx="437">
                  <c:v>33.448462555051407</c:v>
                </c:pt>
                <c:pt idx="438">
                  <c:v>33.437937452645279</c:v>
                </c:pt>
                <c:pt idx="439">
                  <c:v>33.427516790542967</c:v>
                </c:pt>
                <c:pt idx="440">
                  <c:v>33.417212873630888</c:v>
                </c:pt>
                <c:pt idx="441">
                  <c:v>33.407037540748767</c:v>
                </c:pt>
                <c:pt idx="442">
                  <c:v>33.397002159166249</c:v>
                </c:pt>
                <c:pt idx="443">
                  <c:v>33.3871176198721</c:v>
                </c:pt>
                <c:pt idx="444">
                  <c:v>33.377394333662664</c:v>
                </c:pt>
                <c:pt idx="445">
                  <c:v>33.367842228015277</c:v>
                </c:pt>
                <c:pt idx="446">
                  <c:v>33.35847074473179</c:v>
                </c:pt>
                <c:pt idx="447">
                  <c:v>33.349288838336342</c:v>
                </c:pt>
                <c:pt idx="448">
                  <c:v>33.340304975211062</c:v>
                </c:pt>
                <c:pt idx="449">
                  <c:v>33.331527133452596</c:v>
                </c:pt>
                <c:pt idx="450">
                  <c:v>33.322962803431778</c:v>
                </c:pt>
                <c:pt idx="451">
                  <c:v>33.314618989038209</c:v>
                </c:pt>
                <c:pt idx="452">
                  <c:v>33.306502209590953</c:v>
                </c:pt>
                <c:pt idx="453">
                  <c:v>33.298618502396074</c:v>
                </c:pt>
                <c:pt idx="454">
                  <c:v>33.290973425931313</c:v>
                </c:pt>
                <c:pt idx="455">
                  <c:v>33.28357206363772</c:v>
                </c:pt>
                <c:pt idx="456">
                  <c:v>33.276419028297845</c:v>
                </c:pt>
                <c:pt idx="457">
                  <c:v>33.269518466979541</c:v>
                </c:pt>
                <c:pt idx="458">
                  <c:v>33.262874066524297</c:v>
                </c:pt>
                <c:pt idx="459">
                  <c:v>33.25648905955876</c:v>
                </c:pt>
                <c:pt idx="460">
                  <c:v>33.250366231007767</c:v>
                </c:pt>
                <c:pt idx="461">
                  <c:v>33.244507925087177</c:v>
                </c:pt>
                <c:pt idx="462">
                  <c:v>33.238916052754526</c:v>
                </c:pt>
                <c:pt idx="463">
                  <c:v>33.233592099595469</c:v>
                </c:pt>
                <c:pt idx="464">
                  <c:v>33.228537134123975</c:v>
                </c:pt>
                <c:pt idx="465">
                  <c:v>33.223751816473971</c:v>
                </c:pt>
                <c:pt idx="466">
                  <c:v>33.219236407460421</c:v>
                </c:pt>
                <c:pt idx="467">
                  <c:v>33.214990777987587</c:v>
                </c:pt>
                <c:pt idx="468">
                  <c:v>33.211014418782469</c:v>
                </c:pt>
                <c:pt idx="469">
                  <c:v>33.207306450431332</c:v>
                </c:pt>
                <c:pt idx="470">
                  <c:v>33.203865633697511</c:v>
                </c:pt>
                <c:pt idx="471">
                  <c:v>33.200690380098735</c:v>
                </c:pt>
                <c:pt idx="472">
                  <c:v>33.197778762722308</c:v>
                </c:pt>
                <c:pt idx="473">
                  <c:v>33.195128527256927</c:v>
                </c:pt>
                <c:pt idx="474">
                  <c:v>33.19273710321977</c:v>
                </c:pt>
                <c:pt idx="475">
                  <c:v>33.190601615358233</c:v>
                </c:pt>
                <c:pt idx="476">
                  <c:v>33.188718895205326</c:v>
                </c:pt>
                <c:pt idx="477">
                  <c:v>33.187085492768738</c:v>
                </c:pt>
                <c:pt idx="478">
                  <c:v>33.185697688333271</c:v>
                </c:pt>
                <c:pt idx="479">
                  <c:v>33.184551504357117</c:v>
                </c:pt>
                <c:pt idx="480">
                  <c:v>33.183642717442609</c:v>
                </c:pt>
                <c:pt idx="481">
                  <c:v>33.182966870362407</c:v>
                </c:pt>
                <c:pt idx="482">
                  <c:v>33.182519284122712</c:v>
                </c:pt>
                <c:pt idx="483">
                  <c:v>33.182295070045228</c:v>
                </c:pt>
                <c:pt idx="484">
                  <c:v>33.182289141850156</c:v>
                </c:pt>
                <c:pt idx="485">
                  <c:v>33.182496227723057</c:v>
                </c:pt>
                <c:pt idx="486">
                  <c:v>33.182910882348573</c:v>
                </c:pt>
                <c:pt idx="487">
                  <c:v>33.18352749889479</c:v>
                </c:pt>
                <c:pt idx="488">
                  <c:v>33.184340320932264</c:v>
                </c:pt>
                <c:pt idx="489">
                  <c:v>33.185343454272363</c:v>
                </c:pt>
                <c:pt idx="490">
                  <c:v>33.186530878710052</c:v>
                </c:pt>
                <c:pt idx="491">
                  <c:v>33.187896459656628</c:v>
                </c:pt>
                <c:pt idx="492">
                  <c:v>33.189433959648689</c:v>
                </c:pt>
                <c:pt idx="493">
                  <c:v>33.191137049719792</c:v>
                </c:pt>
                <c:pt idx="494">
                  <c:v>33.192999320622228</c:v>
                </c:pt>
                <c:pt idx="495">
                  <c:v>33.195014293886381</c:v>
                </c:pt>
                <c:pt idx="496">
                  <c:v>33.197175432706103</c:v>
                </c:pt>
                <c:pt idx="497">
                  <c:v>33.199476152638759</c:v>
                </c:pt>
                <c:pt idx="498">
                  <c:v>33.201909832109465</c:v>
                </c:pt>
                <c:pt idx="499">
                  <c:v>33.204469822709179</c:v>
                </c:pt>
                <c:pt idx="500">
                  <c:v>33.207149459277275</c:v>
                </c:pt>
                <c:pt idx="501">
                  <c:v>33.209942069759435</c:v>
                </c:pt>
                <c:pt idx="502">
                  <c:v>33.212840984832461</c:v>
                </c:pt>
                <c:pt idx="503">
                  <c:v>33.21583954728807</c:v>
                </c:pt>
                <c:pt idx="504">
                  <c:v>33.218931121168225</c:v>
                </c:pt>
                <c:pt idx="505">
                  <c:v>33.222109100645241</c:v>
                </c:pt>
                <c:pt idx="506">
                  <c:v>33.22536691864024</c:v>
                </c:pt>
                <c:pt idx="507">
                  <c:v>33.228698055174277</c:v>
                </c:pt>
                <c:pt idx="508">
                  <c:v>33.232096045446788</c:v>
                </c:pt>
                <c:pt idx="509">
                  <c:v>33.235554487636705</c:v>
                </c:pt>
                <c:pt idx="510">
                  <c:v>33.239067050421887</c:v>
                </c:pt>
                <c:pt idx="511">
                  <c:v>33.242627480213343</c:v>
                </c:pt>
                <c:pt idx="512">
                  <c:v>33.246229608100798</c:v>
                </c:pt>
                <c:pt idx="513">
                  <c:v>33.249867356507053</c:v>
                </c:pt>
                <c:pt idx="514">
                  <c:v>33.253534745548805</c:v>
                </c:pt>
                <c:pt idx="515">
                  <c:v>33.257225899102203</c:v>
                </c:pt>
                <c:pt idx="516">
                  <c:v>33.260935050571774</c:v>
                </c:pt>
                <c:pt idx="517">
                  <c:v>33.264656548361948</c:v>
                </c:pt>
                <c:pt idx="518">
                  <c:v>33.26838486105072</c:v>
                </c:pt>
                <c:pt idx="519">
                  <c:v>33.272114582265466</c:v>
                </c:pt>
                <c:pt idx="520">
                  <c:v>33.275840435261486</c:v>
                </c:pt>
                <c:pt idx="521">
                  <c:v>33.279557277203914</c:v>
                </c:pt>
                <c:pt idx="522">
                  <c:v>33.283260103154504</c:v>
                </c:pt>
                <c:pt idx="523">
                  <c:v>33.286944049764834</c:v>
                </c:pt>
                <c:pt idx="524">
                  <c:v>33.290604398677864</c:v>
                </c:pt>
                <c:pt idx="525">
                  <c:v>33.294236579640476</c:v>
                </c:pt>
                <c:pt idx="526">
                  <c:v>33.297836173329529</c:v>
                </c:pt>
                <c:pt idx="527">
                  <c:v>33.301398913894609</c:v>
                </c:pt>
                <c:pt idx="528">
                  <c:v>33.3049206912209</c:v>
                </c:pt>
                <c:pt idx="529">
                  <c:v>33.308397552915892</c:v>
                </c:pt>
                <c:pt idx="530">
                  <c:v>33.311825706023875</c:v>
                </c:pt>
                <c:pt idx="531">
                  <c:v>33.315201518472676</c:v>
                </c:pt>
                <c:pt idx="532">
                  <c:v>33.3185215202571</c:v>
                </c:pt>
                <c:pt idx="533">
                  <c:v>33.321782404363987</c:v>
                </c:pt>
                <c:pt idx="534">
                  <c:v>33.324981027443947</c:v>
                </c:pt>
                <c:pt idx="535">
                  <c:v>33.328114410235123</c:v>
                </c:pt>
                <c:pt idx="536">
                  <c:v>33.331179737744542</c:v>
                </c:pt>
                <c:pt idx="537">
                  <c:v>33.334174359192694</c:v>
                </c:pt>
                <c:pt idx="538">
                  <c:v>33.33709578772752</c:v>
                </c:pt>
                <c:pt idx="539">
                  <c:v>33.339941699913624</c:v>
                </c:pt>
                <c:pt idx="540">
                  <c:v>33.342709935003306</c:v>
                </c:pt>
                <c:pt idx="541">
                  <c:v>33.345398493995589</c:v>
                </c:pt>
                <c:pt idx="542">
                  <c:v>33.348005538490085</c:v>
                </c:pt>
                <c:pt idx="543">
                  <c:v>33.350529389342178</c:v>
                </c:pt>
                <c:pt idx="544">
                  <c:v>33.352968525126478</c:v>
                </c:pt>
                <c:pt idx="545">
                  <c:v>33.355321580415513</c:v>
                </c:pt>
                <c:pt idx="546">
                  <c:v>33.357587343880525</c:v>
                </c:pt>
                <c:pt idx="547">
                  <c:v>33.359764756221644</c:v>
                </c:pt>
                <c:pt idx="548">
                  <c:v>33.36185290793442</c:v>
                </c:pt>
                <c:pt idx="549">
                  <c:v>33.36385103692011</c:v>
                </c:pt>
                <c:pt idx="550">
                  <c:v>33.365758525946859</c:v>
                </c:pt>
                <c:pt idx="551">
                  <c:v>33.367574899969064</c:v>
                </c:pt>
                <c:pt idx="552">
                  <c:v>33.369299823312282</c:v>
                </c:pt>
                <c:pt idx="553">
                  <c:v>33.370933096730994</c:v>
                </c:pt>
                <c:pt idx="554">
                  <c:v>33.372474654346462</c:v>
                </c:pt>
                <c:pt idx="555">
                  <c:v>33.373924560472076</c:v>
                </c:pt>
                <c:pt idx="556">
                  <c:v>33.375283006333412</c:v>
                </c:pt>
                <c:pt idx="557">
                  <c:v>33.376550306690234</c:v>
                </c:pt>
                <c:pt idx="558">
                  <c:v>33.377726896367747</c:v>
                </c:pt>
                <c:pt idx="559">
                  <c:v>33.378813326704076</c:v>
                </c:pt>
                <c:pt idx="560">
                  <c:v>33.379810261921264</c:v>
                </c:pt>
                <c:pt idx="561">
                  <c:v>33.380718475426626</c:v>
                </c:pt>
                <c:pt idx="562">
                  <c:v>33.38153884605159</c:v>
                </c:pt>
                <c:pt idx="563">
                  <c:v>33.382272354234701</c:v>
                </c:pt>
                <c:pt idx="564">
                  <c:v>33.38292007815572</c:v>
                </c:pt>
                <c:pt idx="565">
                  <c:v>33.383483189827409</c:v>
                </c:pt>
                <c:pt idx="566">
                  <c:v>33.383962951151581</c:v>
                </c:pt>
                <c:pt idx="567">
                  <c:v>33.384360709945831</c:v>
                </c:pt>
                <c:pt idx="568">
                  <c:v>33.38467789594737</c:v>
                </c:pt>
                <c:pt idx="569">
                  <c:v>33.384916016800091</c:v>
                </c:pt>
                <c:pt idx="570">
                  <c:v>33.385076654030961</c:v>
                </c:pt>
                <c:pt idx="571">
                  <c:v>33.38516145902171</c:v>
                </c:pt>
                <c:pt idx="572">
                  <c:v>33.385172148981532</c:v>
                </c:pt>
                <c:pt idx="573">
                  <c:v>33.385110502926615</c:v>
                </c:pt>
                <c:pt idx="574">
                  <c:v>33.384978357671741</c:v>
                </c:pt>
                <c:pt idx="575">
                  <c:v>33.384777603839609</c:v>
                </c:pt>
                <c:pt idx="576">
                  <c:v>33.3845101818928</c:v>
                </c:pt>
                <c:pt idx="577">
                  <c:v>33.384178078193607</c:v>
                </c:pt>
                <c:pt idx="578">
                  <c:v>33.383783321096438</c:v>
                </c:pt>
                <c:pt idx="579">
                  <c:v>33.383327977077627</c:v>
                </c:pt>
                <c:pt idx="580">
                  <c:v>33.382814146907059</c:v>
                </c:pt>
                <c:pt idx="581">
                  <c:v>33.38224396186606</c:v>
                </c:pt>
                <c:pt idx="582">
                  <c:v>33.381619580015631</c:v>
                </c:pt>
                <c:pt idx="583">
                  <c:v>33.38094318251914</c:v>
                </c:pt>
                <c:pt idx="584">
                  <c:v>33.380216970023191</c:v>
                </c:pt>
                <c:pt idx="585">
                  <c:v>33.379443159100418</c:v>
                </c:pt>
                <c:pt idx="586">
                  <c:v>33.378623978757588</c:v>
                </c:pt>
                <c:pt idx="587">
                  <c:v>33.377761667012351</c:v>
                </c:pt>
                <c:pt idx="588">
                  <c:v>33.376858467541773</c:v>
                </c:pt>
                <c:pt idx="589">
                  <c:v>33.375916626405512</c:v>
                </c:pt>
                <c:pt idx="590">
                  <c:v>33.374938388846488</c:v>
                </c:pt>
                <c:pt idx="591">
                  <c:v>33.373925996171501</c:v>
                </c:pt>
                <c:pt idx="592">
                  <c:v>33.372881682714379</c:v>
                </c:pt>
                <c:pt idx="593">
                  <c:v>33.371807672883627</c:v>
                </c:pt>
                <c:pt idx="594">
                  <c:v>33.370706178296913</c:v>
                </c:pt>
                <c:pt idx="595">
                  <c:v>33.369579395004052</c:v>
                </c:pt>
                <c:pt idx="596">
                  <c:v>33.368429500800254</c:v>
                </c:pt>
                <c:pt idx="597">
                  <c:v>33.367258652631222</c:v>
                </c:pt>
                <c:pt idx="598">
                  <c:v>33.36606898409142</c:v>
                </c:pt>
                <c:pt idx="599">
                  <c:v>33.364862603016697</c:v>
                </c:pt>
                <c:pt idx="600">
                  <c:v>33.363641589172353</c:v>
                </c:pt>
                <c:pt idx="601">
                  <c:v>33.362407992037525</c:v>
                </c:pt>
                <c:pt idx="602">
                  <c:v>33.361163828686522</c:v>
                </c:pt>
                <c:pt idx="603">
                  <c:v>33.359911081767827</c:v>
                </c:pt>
                <c:pt idx="604">
                  <c:v>33.358651697581053</c:v>
                </c:pt>
                <c:pt idx="605">
                  <c:v>33.357387584252166</c:v>
                </c:pt>
                <c:pt idx="606">
                  <c:v>33.356120610007139</c:v>
                </c:pt>
                <c:pt idx="607">
                  <c:v>33.354852601543932</c:v>
                </c:pt>
                <c:pt idx="608">
                  <c:v>33.353585342502726</c:v>
                </c:pt>
                <c:pt idx="609">
                  <c:v>33.352320572034031</c:v>
                </c:pt>
                <c:pt idx="610">
                  <c:v>33.351059983464381</c:v>
                </c:pt>
                <c:pt idx="611">
                  <c:v>33.349805223058858</c:v>
                </c:pt>
                <c:pt idx="612">
                  <c:v>33.348557888880023</c:v>
                </c:pt>
                <c:pt idx="613">
                  <c:v>33.347319529742286</c:v>
                </c:pt>
                <c:pt idx="614">
                  <c:v>33.346091644260824</c:v>
                </c:pt>
                <c:pt idx="615">
                  <c:v>33.344875679994175</c:v>
                </c:pt>
                <c:pt idx="616">
                  <c:v>33.343673032679177</c:v>
                </c:pt>
                <c:pt idx="617">
                  <c:v>33.342485045557233</c:v>
                </c:pt>
                <c:pt idx="618">
                  <c:v>33.341313008790451</c:v>
                </c:pt>
                <c:pt idx="619">
                  <c:v>33.340158158966233</c:v>
                </c:pt>
                <c:pt idx="620">
                  <c:v>33.339021678688987</c:v>
                </c:pt>
                <c:pt idx="621">
                  <c:v>33.337904696257119</c:v>
                </c:pt>
                <c:pt idx="622">
                  <c:v>33.336808285423864</c:v>
                </c:pt>
                <c:pt idx="623">
                  <c:v>33.335733465240068</c:v>
                </c:pt>
                <c:pt idx="624">
                  <c:v>33.334681199977183</c:v>
                </c:pt>
                <c:pt idx="625">
                  <c:v>33.33365239912856</c:v>
                </c:pt>
                <c:pt idx="626">
                  <c:v>33.332647917487101</c:v>
                </c:pt>
                <c:pt idx="627">
                  <c:v>33.33166855529727</c:v>
                </c:pt>
                <c:pt idx="628">
                  <c:v>33.330715058479434</c:v>
                </c:pt>
                <c:pt idx="629">
                  <c:v>33.32978811892437</c:v>
                </c:pt>
                <c:pt idx="630">
                  <c:v>33.328888374855786</c:v>
                </c:pt>
                <c:pt idx="631">
                  <c:v>33.328016411258794</c:v>
                </c:pt>
                <c:pt idx="632">
                  <c:v>33.327172760371859</c:v>
                </c:pt>
                <c:pt idx="633">
                  <c:v>33.326357902240225</c:v>
                </c:pt>
                <c:pt idx="634">
                  <c:v>33.325572265328319</c:v>
                </c:pt>
                <c:pt idx="635">
                  <c:v>33.324816227188926</c:v>
                </c:pt>
                <c:pt idx="636">
                  <c:v>33.324090115186721</c:v>
                </c:pt>
                <c:pt idx="637">
                  <c:v>33.323394207273893</c:v>
                </c:pt>
                <c:pt idx="638">
                  <c:v>33.322728732815378</c:v>
                </c:pt>
                <c:pt idx="639">
                  <c:v>33.322093873461405</c:v>
                </c:pt>
                <c:pt idx="640">
                  <c:v>33.321489764064886</c:v>
                </c:pt>
                <c:pt idx="641">
                  <c:v>33.320916493641363</c:v>
                </c:pt>
                <c:pt idx="642">
                  <c:v>33.320374106368988</c:v>
                </c:pt>
                <c:pt idx="643">
                  <c:v>33.319862602626259</c:v>
                </c:pt>
                <c:pt idx="644">
                  <c:v>33.319381940065064</c:v>
                </c:pt>
                <c:pt idx="645">
                  <c:v>33.318932034716696</c:v>
                </c:pt>
                <c:pt idx="646">
                  <c:v>33.318512762128442</c:v>
                </c:pt>
                <c:pt idx="647">
                  <c:v>33.318123958528453</c:v>
                </c:pt>
                <c:pt idx="648">
                  <c:v>33.3177654220165</c:v>
                </c:pt>
                <c:pt idx="649">
                  <c:v>33.317436913778415</c:v>
                </c:pt>
                <c:pt idx="650">
                  <c:v>33.3171381593218</c:v>
                </c:pt>
                <c:pt idx="651">
                  <c:v>33.316868849730945</c:v>
                </c:pt>
                <c:pt idx="652">
                  <c:v>33.316628642938483</c:v>
                </c:pt>
                <c:pt idx="653">
                  <c:v>33.316417165011842</c:v>
                </c:pt>
                <c:pt idx="654">
                  <c:v>33.316234011452202</c:v>
                </c:pt>
                <c:pt idx="655">
                  <c:v>33.316078748503784</c:v>
                </c:pt>
                <c:pt idx="656">
                  <c:v>33.315950914471607</c:v>
                </c:pt>
                <c:pt idx="657">
                  <c:v>33.315850021045378</c:v>
                </c:pt>
                <c:pt idx="658">
                  <c:v>33.315775554627827</c:v>
                </c:pt>
                <c:pt idx="659">
                  <c:v>33.315726977665257</c:v>
                </c:pt>
                <c:pt idx="660">
                  <c:v>33.315703729978573</c:v>
                </c:pt>
                <c:pt idx="661">
                  <c:v>33.315705230092853</c:v>
                </c:pt>
                <c:pt idx="662">
                  <c:v>33.31573087656372</c:v>
                </c:pt>
                <c:pt idx="663">
                  <c:v>33.315780049298638</c:v>
                </c:pt>
                <c:pt idx="664">
                  <c:v>33.315852110871525</c:v>
                </c:pt>
                <c:pt idx="665">
                  <c:v>33.315946407828946</c:v>
                </c:pt>
                <c:pt idx="666">
                  <c:v>33.316062271986333</c:v>
                </c:pt>
                <c:pt idx="667">
                  <c:v>33.316199021712677</c:v>
                </c:pt>
                <c:pt idx="668">
                  <c:v>33.31635596320212</c:v>
                </c:pt>
                <c:pt idx="669">
                  <c:v>33.316532391731123</c:v>
                </c:pt>
                <c:pt idx="670">
                  <c:v>33.316727592899682</c:v>
                </c:pt>
                <c:pt idx="671">
                  <c:v>33.316940843855413</c:v>
                </c:pt>
                <c:pt idx="672">
                  <c:v>33.317171414499121</c:v>
                </c:pt>
                <c:pt idx="673">
                  <c:v>33.317418568670654</c:v>
                </c:pt>
                <c:pt idx="674">
                  <c:v>33.317681565313947</c:v>
                </c:pt>
                <c:pt idx="675">
                  <c:v>33.317959659620087</c:v>
                </c:pt>
                <c:pt idx="676">
                  <c:v>33.318252104147398</c:v>
                </c:pt>
                <c:pt idx="677">
                  <c:v>33.318558149917521</c:v>
                </c:pt>
                <c:pt idx="678">
                  <c:v>33.318877047486637</c:v>
                </c:pt>
                <c:pt idx="679">
                  <c:v>33.319208047990863</c:v>
                </c:pt>
                <c:pt idx="680">
                  <c:v>33.319550404165099</c:v>
                </c:pt>
                <c:pt idx="681">
                  <c:v>33.319903371334533</c:v>
                </c:pt>
                <c:pt idx="682">
                  <c:v>33.320266208378108</c:v>
                </c:pt>
                <c:pt idx="683">
                  <c:v>33.320638178663316</c:v>
                </c:pt>
                <c:pt idx="684">
                  <c:v>33.321018550951727</c:v>
                </c:pt>
                <c:pt idx="685">
                  <c:v>33.321406600274756</c:v>
                </c:pt>
                <c:pt idx="686">
                  <c:v>33.321801608779118</c:v>
                </c:pt>
                <c:pt idx="687">
                  <c:v>33.322202866541659</c:v>
                </c:pt>
                <c:pt idx="688">
                  <c:v>33.322609672353089</c:v>
                </c:pt>
                <c:pt idx="689">
                  <c:v>33.32302133447039</c:v>
                </c:pt>
                <c:pt idx="690">
                  <c:v>33.323437171337538</c:v>
                </c:pt>
                <c:pt idx="691">
                  <c:v>33.323856512274446</c:v>
                </c:pt>
                <c:pt idx="692">
                  <c:v>33.324278698133853</c:v>
                </c:pt>
                <c:pt idx="693">
                  <c:v>33.324703081926103</c:v>
                </c:pt>
                <c:pt idx="694">
                  <c:v>33.325129029411734</c:v>
                </c:pt>
                <c:pt idx="695">
                  <c:v>33.32555591966188</c:v>
                </c:pt>
                <c:pt idx="696">
                  <c:v>33.325983145586434</c:v>
                </c:pt>
                <c:pt idx="697">
                  <c:v>33.326410114430125</c:v>
                </c:pt>
                <c:pt idx="698">
                  <c:v>33.326836248236575</c:v>
                </c:pt>
                <c:pt idx="699">
                  <c:v>33.327260984280507</c:v>
                </c:pt>
                <c:pt idx="700">
                  <c:v>33.327683775468273</c:v>
                </c:pt>
                <c:pt idx="701">
                  <c:v>33.328104090706965</c:v>
                </c:pt>
                <c:pt idx="702">
                  <c:v>33.328521415242328</c:v>
                </c:pt>
                <c:pt idx="703">
                  <c:v>33.32893525096587</c:v>
                </c:pt>
                <c:pt idx="704">
                  <c:v>33.329345116691421</c:v>
                </c:pt>
                <c:pt idx="705">
                  <c:v>33.329750548401513</c:v>
                </c:pt>
                <c:pt idx="706">
                  <c:v>33.330151099464125</c:v>
                </c:pt>
                <c:pt idx="707">
                  <c:v>33.330546340820035</c:v>
                </c:pt>
                <c:pt idx="708">
                  <c:v>33.33093586114137</c:v>
                </c:pt>
                <c:pt idx="709">
                  <c:v>33.331319266961884</c:v>
                </c:pt>
                <c:pt idx="710">
                  <c:v>33.331696182779318</c:v>
                </c:pt>
                <c:pt idx="711">
                  <c:v>33.332066251130598</c:v>
                </c:pt>
                <c:pt idx="712">
                  <c:v>33.332429132640286</c:v>
                </c:pt>
                <c:pt idx="713">
                  <c:v>33.332784506042969</c:v>
                </c:pt>
                <c:pt idx="714">
                  <c:v>33.333132068180156</c:v>
                </c:pt>
                <c:pt idx="715">
                  <c:v>33.333471533972329</c:v>
                </c:pt>
                <c:pt idx="716">
                  <c:v>33.333802636366826</c:v>
                </c:pt>
                <c:pt idx="717">
                  <c:v>33.334125126262208</c:v>
                </c:pt>
                <c:pt idx="718">
                  <c:v>33.33443877240979</c:v>
                </c:pt>
                <c:pt idx="719">
                  <c:v>33.334743361293043</c:v>
                </c:pt>
                <c:pt idx="720">
                  <c:v>33.335038696985613</c:v>
                </c:pt>
                <c:pt idx="721">
                  <c:v>33.335324600988649</c:v>
                </c:pt>
                <c:pt idx="722">
                  <c:v>33.335600912048143</c:v>
                </c:pt>
                <c:pt idx="723">
                  <c:v>33.335867485953159</c:v>
                </c:pt>
                <c:pt idx="724">
                  <c:v>33.336124195315548</c:v>
                </c:pt>
                <c:pt idx="725">
                  <c:v>33.336370929331984</c:v>
                </c:pt>
                <c:pt idx="726">
                  <c:v>33.336607593529145</c:v>
                </c:pt>
                <c:pt idx="727">
                  <c:v>33.336834109492671</c:v>
                </c:pt>
                <c:pt idx="728">
                  <c:v>33.337050414580787</c:v>
                </c:pt>
                <c:pt idx="729">
                  <c:v>33.337256461623376</c:v>
                </c:pt>
                <c:pt idx="730">
                  <c:v>33.337452218607119</c:v>
                </c:pt>
                <c:pt idx="731">
                  <c:v>33.337637668347732</c:v>
                </c:pt>
                <c:pt idx="732">
                  <c:v>33.337812808149792</c:v>
                </c:pt>
                <c:pt idx="733">
                  <c:v>33.33797764945519</c:v>
                </c:pt>
                <c:pt idx="734">
                  <c:v>33.338132217480798</c:v>
                </c:pt>
                <c:pt idx="735">
                  <c:v>33.338276550846167</c:v>
                </c:pt>
                <c:pt idx="736">
                  <c:v>33.338410701192039</c:v>
                </c:pt>
                <c:pt idx="737">
                  <c:v>33.338534732790436</c:v>
                </c:pt>
                <c:pt idx="738">
                  <c:v>33.338648722146985</c:v>
                </c:pt>
                <c:pt idx="739">
                  <c:v>33.338752757596318</c:v>
                </c:pt>
                <c:pt idx="740">
                  <c:v>33.33884693889123</c:v>
                </c:pt>
                <c:pt idx="741">
                  <c:v>33.338931376786334</c:v>
                </c:pt>
                <c:pt idx="742">
                  <c:v>33.339006192616871</c:v>
                </c:pt>
                <c:pt idx="743">
                  <c:v>33.339071517873407</c:v>
                </c:pt>
                <c:pt idx="744">
                  <c:v>33.339127493773191</c:v>
                </c:pt>
                <c:pt idx="745">
                  <c:v>33.339174270828629</c:v>
                </c:pt>
                <c:pt idx="746">
                  <c:v>33.339212008413803</c:v>
                </c:pt>
                <c:pt idx="747">
                  <c:v>33.339240874329434</c:v>
                </c:pt>
                <c:pt idx="748">
                  <c:v>33.339261044367134</c:v>
                </c:pt>
                <c:pt idx="749">
                  <c:v>33.339272701873384</c:v>
                </c:pt>
                <c:pt idx="750">
                  <c:v>33.339276037313972</c:v>
                </c:pt>
                <c:pt idx="751">
                  <c:v>33.339271247839442</c:v>
                </c:pt>
                <c:pt idx="752">
                  <c:v>33.339258536852064</c:v>
                </c:pt>
                <c:pt idx="753">
                  <c:v>33.339238113574972</c:v>
                </c:pt>
                <c:pt idx="754">
                  <c:v>33.339210192623973</c:v>
                </c:pt>
                <c:pt idx="755">
                  <c:v>33.339174993582496</c:v>
                </c:pt>
                <c:pt idx="756">
                  <c:v>33.339132740580297</c:v>
                </c:pt>
                <c:pt idx="757">
                  <c:v>33.339083661876273</c:v>
                </c:pt>
                <c:pt idx="758">
                  <c:v>33.339027989445967</c:v>
                </c:pt>
                <c:pt idx="759">
                  <c:v>33.33896595857415</c:v>
                </c:pt>
                <c:pt idx="760">
                  <c:v>33.338897807452959</c:v>
                </c:pt>
                <c:pt idx="761">
                  <c:v>33.338823776785894</c:v>
                </c:pt>
                <c:pt idx="762">
                  <c:v>33.33874410939827</c:v>
                </c:pt>
                <c:pt idx="763">
                  <c:v>33.338659049854293</c:v>
                </c:pt>
                <c:pt idx="764">
                  <c:v>33.338568844081223</c:v>
                </c:pt>
                <c:pt idx="765">
                  <c:v>33.338473739000968</c:v>
                </c:pt>
                <c:pt idx="766">
                  <c:v>33.338373982169401</c:v>
                </c:pt>
                <c:pt idx="767">
                  <c:v>33.338269821423708</c:v>
                </c:pt>
                <c:pt idx="768">
                  <c:v>33.338161504538022</c:v>
                </c:pt>
                <c:pt idx="769">
                  <c:v>33.338049278887702</c:v>
                </c:pt>
                <c:pt idx="770">
                  <c:v>33.337933391122391</c:v>
                </c:pt>
                <c:pt idx="771">
                  <c:v>33.337814086848134</c:v>
                </c:pt>
                <c:pt idx="772">
                  <c:v>33.337691610318764</c:v>
                </c:pt>
                <c:pt idx="773">
                  <c:v>33.337566204136778</c:v>
                </c:pt>
                <c:pt idx="774">
                  <c:v>33.337438108963802</c:v>
                </c:pt>
                <c:pt idx="775">
                  <c:v>33.337307563240863</c:v>
                </c:pt>
                <c:pt idx="776">
                  <c:v>33.337174802918589</c:v>
                </c:pt>
                <c:pt idx="777">
                  <c:v>33.337040061197492</c:v>
                </c:pt>
                <c:pt idx="778">
                  <c:v>33.336903568278323</c:v>
                </c:pt>
                <c:pt idx="779">
                  <c:v>33.336765551122802</c:v>
                </c:pt>
                <c:pt idx="780">
                  <c:v>33.336626233224521</c:v>
                </c:pt>
                <c:pt idx="781">
                  <c:v>33.336485834390359</c:v>
                </c:pt>
                <c:pt idx="782">
                  <c:v>33.336344570532219</c:v>
                </c:pt>
                <c:pt idx="783">
                  <c:v>33.336202653469229</c:v>
                </c:pt>
                <c:pt idx="784">
                  <c:v>33.33606029074047</c:v>
                </c:pt>
                <c:pt idx="785">
                  <c:v>33.335917685428022</c:v>
                </c:pt>
                <c:pt idx="786">
                  <c:v>33.335775035990565</c:v>
                </c:pt>
                <c:pt idx="787">
                  <c:v>33.335632536107319</c:v>
                </c:pt>
                <c:pt idx="788">
                  <c:v>33.335490374532341</c:v>
                </c:pt>
                <c:pt idx="789">
                  <c:v>33.335348734959148</c:v>
                </c:pt>
                <c:pt idx="790">
                  <c:v>33.335207795895549</c:v>
                </c:pt>
                <c:pt idx="791">
                  <c:v>33.335067730548602</c:v>
                </c:pt>
                <c:pt idx="792">
                  <c:v>33.33492870671968</c:v>
                </c:pt>
                <c:pt idx="793">
                  <c:v>33.334790886709413</c:v>
                </c:pt>
                <c:pt idx="794">
                  <c:v>33.334654427232479</c:v>
                </c:pt>
                <c:pt idx="795">
                  <c:v>33.334519479342127</c:v>
                </c:pt>
                <c:pt idx="796">
                  <c:v>33.334386188364206</c:v>
                </c:pt>
                <c:pt idx="797">
                  <c:v>33.334254693840656</c:v>
                </c:pt>
                <c:pt idx="798">
                  <c:v>33.334125129482196</c:v>
                </c:pt>
                <c:pt idx="799">
                  <c:v>33.333997623130195</c:v>
                </c:pt>
                <c:pt idx="800">
                  <c:v>33.333872296727343</c:v>
                </c:pt>
                <c:pt idx="801">
                  <c:v>33.333749266297175</c:v>
                </c:pt>
                <c:pt idx="802">
                  <c:v>33.333628641932066</c:v>
                </c:pt>
                <c:pt idx="803">
                  <c:v>33.333510527789585</c:v>
                </c:pt>
                <c:pt idx="804">
                  <c:v>33.333395022097037</c:v>
                </c:pt>
                <c:pt idx="805">
                  <c:v>33.333282217163919</c:v>
                </c:pt>
                <c:pt idx="806">
                  <c:v>33.3331721994021</c:v>
                </c:pt>
                <c:pt idx="807">
                  <c:v>33.333065049353507</c:v>
                </c:pt>
                <c:pt idx="808">
                  <c:v>33.332960841725111</c:v>
                </c:pt>
                <c:pt idx="809">
                  <c:v>33.332859645430965</c:v>
                </c:pt>
                <c:pt idx="810">
                  <c:v>33.332761523641054</c:v>
                </c:pt>
                <c:pt idx="811">
                  <c:v>33.332666533836743</c:v>
                </c:pt>
                <c:pt idx="812">
                  <c:v>33.33257472787254</c:v>
                </c:pt>
                <c:pt idx="813">
                  <c:v>33.332486152044041</c:v>
                </c:pt>
                <c:pt idx="814">
                  <c:v>33.332400847161658</c:v>
                </c:pt>
                <c:pt idx="815">
                  <c:v>33.332318848629988</c:v>
                </c:pt>
                <c:pt idx="816">
                  <c:v>33.332240186532594</c:v>
                </c:pt>
                <c:pt idx="817">
                  <c:v>33.332164885721852</c:v>
                </c:pt>
                <c:pt idx="818">
                  <c:v>33.332092965913688</c:v>
                </c:pt>
                <c:pt idx="819">
                  <c:v>33.332024441786949</c:v>
                </c:pt>
                <c:pt idx="820">
                  <c:v>33.331959323087148</c:v>
                </c:pt>
                <c:pt idx="821">
                  <c:v>33.331897614734295</c:v>
                </c:pt>
                <c:pt idx="822">
                  <c:v>33.331839316934655</c:v>
                </c:pt>
                <c:pt idx="823">
                  <c:v>33.3317844252961</c:v>
                </c:pt>
                <c:pt idx="824">
                  <c:v>33.331732930946863</c:v>
                </c:pt>
                <c:pt idx="825">
                  <c:v>33.331684820657358</c:v>
                </c:pt>
                <c:pt idx="826">
                  <c:v>33.331640076965037</c:v>
                </c:pt>
                <c:pt idx="827">
                  <c:v>33.33159867830171</c:v>
                </c:pt>
                <c:pt idx="828">
                  <c:v>33.331560599123442</c:v>
                </c:pt>
                <c:pt idx="829">
                  <c:v>33.331525810042535</c:v>
                </c:pt>
                <c:pt idx="830">
                  <c:v>33.331494277961461</c:v>
                </c:pt>
                <c:pt idx="831">
                  <c:v>33.331465966208548</c:v>
                </c:pt>
                <c:pt idx="832">
                  <c:v>33.331440834675099</c:v>
                </c:pt>
                <c:pt idx="833">
                  <c:v>33.331418839953827</c:v>
                </c:pt>
                <c:pt idx="834">
                  <c:v>33.331399935478288</c:v>
                </c:pt>
                <c:pt idx="835">
                  <c:v>33.33138407166318</c:v>
                </c:pt>
                <c:pt idx="836">
                  <c:v>33.331371196045239</c:v>
                </c:pt>
                <c:pt idx="837">
                  <c:v>33.331361253424539</c:v>
                </c:pt>
                <c:pt idx="838">
                  <c:v>33.331354186006052</c:v>
                </c:pt>
                <c:pt idx="839">
                  <c:v>33.331349933541155</c:v>
                </c:pt>
                <c:pt idx="840">
                  <c:v>33.331348433469003</c:v>
                </c:pt>
                <c:pt idx="841">
                  <c:v>33.331349621057534</c:v>
                </c:pt>
                <c:pt idx="842">
                  <c:v>33.331353429543903</c:v>
                </c:pt>
                <c:pt idx="843">
                  <c:v>33.331359790274199</c:v>
                </c:pt>
                <c:pt idx="844">
                  <c:v>33.33136863284232</c:v>
                </c:pt>
                <c:pt idx="845">
                  <c:v>33.331379885227683</c:v>
                </c:pt>
                <c:pt idx="846">
                  <c:v>33.331393473931811</c:v>
                </c:pt>
                <c:pt idx="847">
                  <c:v>33.331409324113487</c:v>
                </c:pt>
                <c:pt idx="848">
                  <c:v>33.331427359722426</c:v>
                </c:pt>
                <c:pt idx="849">
                  <c:v>33.331447503631232</c:v>
                </c:pt>
                <c:pt idx="850">
                  <c:v>33.331469677765583</c:v>
                </c:pt>
                <c:pt idx="851">
                  <c:v>33.33149380323249</c:v>
                </c:pt>
                <c:pt idx="852">
                  <c:v>33.331519800446443</c:v>
                </c:pt>
                <c:pt idx="853">
                  <c:v>33.331547589253475</c:v>
                </c:pt>
                <c:pt idx="854">
                  <c:v>33.331577089052786</c:v>
                </c:pt>
                <c:pt idx="855">
                  <c:v>33.331608218916124</c:v>
                </c:pt>
                <c:pt idx="856">
                  <c:v>33.331640897704546</c:v>
                </c:pt>
                <c:pt idx="857">
                  <c:v>33.331675044182639</c:v>
                </c:pt>
                <c:pt idx="858">
                  <c:v>33.331710577130039</c:v>
                </c:pt>
                <c:pt idx="859">
                  <c:v>33.331747415450153</c:v>
                </c:pt>
                <c:pt idx="860">
                  <c:v>33.331785478276089</c:v>
                </c:pt>
                <c:pt idx="861">
                  <c:v>33.331824685073585</c:v>
                </c:pt>
                <c:pt idx="862">
                  <c:v>33.33186495574104</c:v>
                </c:pt>
                <c:pt idx="863">
                  <c:v>33.3319062107064</c:v>
                </c:pt>
                <c:pt idx="864">
                  <c:v>33.331948371021014</c:v>
                </c:pt>
                <c:pt idx="865">
                  <c:v>33.331991358450288</c:v>
                </c:pt>
                <c:pt idx="866">
                  <c:v>33.332035095561181</c:v>
                </c:pt>
                <c:pt idx="867">
                  <c:v>33.332079505806419</c:v>
                </c:pt>
                <c:pt idx="868">
                  <c:v>33.332124513605471</c:v>
                </c:pt>
                <c:pt idx="869">
                  <c:v>33.332170044422206</c:v>
                </c:pt>
                <c:pt idx="870">
                  <c:v>33.332216024839269</c:v>
                </c:pt>
                <c:pt idx="871">
                  <c:v>33.332262382629054</c:v>
                </c:pt>
                <c:pt idx="872">
                  <c:v>33.332309046821372</c:v>
                </c:pt>
                <c:pt idx="873">
                  <c:v>33.332355947767738</c:v>
                </c:pt>
                <c:pt idx="874">
                  <c:v>33.332403017202317</c:v>
                </c:pt>
                <c:pt idx="875">
                  <c:v>33.332450188299475</c:v>
                </c:pt>
                <c:pt idx="876">
                  <c:v>33.332497395728012</c:v>
                </c:pt>
                <c:pt idx="877">
                  <c:v>33.332544575701995</c:v>
                </c:pt>
                <c:pt idx="878">
                  <c:v>33.332591666028343</c:v>
                </c:pt>
                <c:pt idx="879">
                  <c:v>33.332638606151001</c:v>
                </c:pt>
                <c:pt idx="880">
                  <c:v>33.33268533719189</c:v>
                </c:pt>
                <c:pt idx="881">
                  <c:v>33.332731801988601</c:v>
                </c:pt>
                <c:pt idx="882">
                  <c:v>33.332777945128797</c:v>
                </c:pt>
                <c:pt idx="883">
                  <c:v>33.332823712981451</c:v>
                </c:pt>
                <c:pt idx="884">
                  <c:v>33.332869053724949</c:v>
                </c:pt>
                <c:pt idx="885">
                  <c:v>33.332913917372032</c:v>
                </c:pt>
                <c:pt idx="886">
                  <c:v>33.332958255791645</c:v>
                </c:pt>
                <c:pt idx="887">
                  <c:v>33.333002022727825</c:v>
                </c:pt>
                <c:pt idx="888">
                  <c:v>33.333045173815535</c:v>
                </c:pt>
                <c:pt idx="889">
                  <c:v>33.333087666593634</c:v>
                </c:pt>
                <c:pt idx="890">
                  <c:v>33.333129460514897</c:v>
                </c:pt>
                <c:pt idx="891">
                  <c:v>33.333170516953309</c:v>
                </c:pt>
                <c:pt idx="892">
                  <c:v>33.333210799208544</c:v>
                </c:pt>
                <c:pt idx="893">
                  <c:v>33.333250272507762</c:v>
                </c:pt>
                <c:pt idx="894">
                  <c:v>33.333288904004782</c:v>
                </c:pt>
                <c:pt idx="895">
                  <c:v>33.333326662776727</c:v>
                </c:pt>
                <c:pt idx="896">
                  <c:v>33.333363519818107</c:v>
                </c:pt>
                <c:pt idx="897">
                  <c:v>33.333399448032537</c:v>
                </c:pt>
                <c:pt idx="898">
                  <c:v>33.333434422222098</c:v>
                </c:pt>
                <c:pt idx="899">
                  <c:v>33.333468419074343</c:v>
                </c:pt>
                <c:pt idx="900">
                  <c:v>33.333501417147225</c:v>
                </c:pt>
                <c:pt idx="901">
                  <c:v>33.333533396851792</c:v>
                </c:pt>
                <c:pt idx="902">
                  <c:v>33.333564340432865</c:v>
                </c:pt>
                <c:pt idx="903">
                  <c:v>33.333594231947735</c:v>
                </c:pt>
                <c:pt idx="904">
                  <c:v>33.333623057242967</c:v>
                </c:pt>
                <c:pt idx="905">
                  <c:v>33.333650803929373</c:v>
                </c:pt>
                <c:pt idx="906">
                  <c:v>33.333677461355236</c:v>
                </c:pt>
                <c:pt idx="907">
                  <c:v>33.333703020577893</c:v>
                </c:pt>
                <c:pt idx="908">
                  <c:v>33.333727474333713</c:v>
                </c:pt>
                <c:pt idx="909">
                  <c:v>33.333750817006575</c:v>
                </c:pt>
                <c:pt idx="910">
                  <c:v>33.333773044594935</c:v>
                </c:pt>
                <c:pt idx="911">
                  <c:v>33.333794154677527</c:v>
                </c:pt>
                <c:pt idx="912">
                  <c:v>33.333814146377797</c:v>
                </c:pt>
                <c:pt idx="913">
                  <c:v>33.333833020327191</c:v>
                </c:pt>
                <c:pt idx="914">
                  <c:v>33.333850778627273</c:v>
                </c:pt>
                <c:pt idx="915">
                  <c:v>33.333867424810855</c:v>
                </c:pt>
                <c:pt idx="916">
                  <c:v>33.333882963802175</c:v>
                </c:pt>
                <c:pt idx="917">
                  <c:v>33.333897401876158</c:v>
                </c:pt>
                <c:pt idx="918">
                  <c:v>33.333910746616951</c:v>
                </c:pt>
                <c:pt idx="919">
                  <c:v>33.333923006875636</c:v>
                </c:pt>
                <c:pt idx="920">
                  <c:v>33.333934192727412</c:v>
                </c:pt>
                <c:pt idx="921">
                  <c:v>33.333944315428084</c:v>
                </c:pt>
                <c:pt idx="922">
                  <c:v>33.333953387370137</c:v>
                </c:pt>
                <c:pt idx="923">
                  <c:v>33.333961422038328</c:v>
                </c:pt>
                <c:pt idx="924">
                  <c:v>33.333968433964934</c:v>
                </c:pt>
                <c:pt idx="925">
                  <c:v>33.333974438684699</c:v>
                </c:pt>
                <c:pt idx="926">
                  <c:v>33.333979452689597</c:v>
                </c:pt>
                <c:pt idx="927">
                  <c:v>33.333983493383357</c:v>
                </c:pt>
                <c:pt idx="928">
                  <c:v>33.333986579035944</c:v>
                </c:pt>
                <c:pt idx="929">
                  <c:v>33.333988728738042</c:v>
                </c:pt>
                <c:pt idx="930">
                  <c:v>33.333989962355453</c:v>
                </c:pt>
                <c:pt idx="931">
                  <c:v>33.333990300483755</c:v>
                </c:pt>
                <c:pt idx="932">
                  <c:v>33.333989764402929</c:v>
                </c:pt>
                <c:pt idx="933">
                  <c:v>33.33398837603233</c:v>
                </c:pt>
                <c:pt idx="934">
                  <c:v>33.333986157885846</c:v>
                </c:pt>
                <c:pt idx="935">
                  <c:v>33.333983133027395</c:v>
                </c:pt>
                <c:pt idx="936">
                  <c:v>33.333979325026782</c:v>
                </c:pt>
                <c:pt idx="937">
                  <c:v>33.333974757915982</c:v>
                </c:pt>
                <c:pt idx="938">
                  <c:v>33.333969456145873</c:v>
                </c:pt>
                <c:pt idx="939">
                  <c:v>33.333963444543485</c:v>
                </c:pt>
                <c:pt idx="940">
                  <c:v>33.333956748269813</c:v>
                </c:pt>
                <c:pt idx="941">
                  <c:v>33.333949392778202</c:v>
                </c:pt>
                <c:pt idx="942">
                  <c:v>33.333941403773402</c:v>
                </c:pt>
                <c:pt idx="943">
                  <c:v>33.33393280717128</c:v>
                </c:pt>
                <c:pt idx="944">
                  <c:v>33.333923629059235</c:v>
                </c:pt>
                <c:pt idx="945">
                  <c:v>33.333913895657396</c:v>
                </c:pt>
                <c:pt idx="946">
                  <c:v>33.33390363328057</c:v>
                </c:pt>
                <c:pt idx="947">
                  <c:v>33.333892868301021</c:v>
                </c:pt>
                <c:pt idx="948">
                  <c:v>33.333881627112078</c:v>
                </c:pt>
                <c:pt idx="949">
                  <c:v>33.333869936092626</c:v>
                </c:pt>
                <c:pt idx="950">
                  <c:v>33.333857821572479</c:v>
                </c:pt>
                <c:pt idx="951">
                  <c:v>33.333845309798697</c:v>
                </c:pt>
                <c:pt idx="952">
                  <c:v>33.333832426902823</c:v>
                </c:pt>
                <c:pt idx="953">
                  <c:v>33.333819198869087</c:v>
                </c:pt>
                <c:pt idx="954">
                  <c:v>33.333805651503582</c:v>
                </c:pt>
                <c:pt idx="955">
                  <c:v>33.333791810404463</c:v>
                </c:pt>
                <c:pt idx="956">
                  <c:v>33.333777700933133</c:v>
                </c:pt>
                <c:pt idx="957">
                  <c:v>33.33376334818648</c:v>
                </c:pt>
                <c:pt idx="958">
                  <c:v>33.333748776970118</c:v>
                </c:pt>
                <c:pt idx="959">
                  <c:v>33.333734011772698</c:v>
                </c:pt>
                <c:pt idx="960">
                  <c:v>33.333719076741268</c:v>
                </c:pt>
                <c:pt idx="961">
                  <c:v>33.333703995657693</c:v>
                </c:pt>
                <c:pt idx="962">
                  <c:v>33.333688791916167</c:v>
                </c:pt>
                <c:pt idx="963">
                  <c:v>33.333673488501731</c:v>
                </c:pt>
                <c:pt idx="964">
                  <c:v>33.333658107969924</c:v>
                </c:pt>
                <c:pt idx="965">
                  <c:v>33.333642672427516</c:v>
                </c:pt>
                <c:pt idx="966">
                  <c:v>33.333627203514226</c:v>
                </c:pt>
                <c:pt idx="967">
                  <c:v>33.333611722385619</c:v>
                </c:pt>
                <c:pt idx="968">
                  <c:v>33.333596249696996</c:v>
                </c:pt>
                <c:pt idx="969">
                  <c:v>33.33358080558834</c:v>
                </c:pt>
                <c:pt idx="970">
                  <c:v>33.333565409670392</c:v>
                </c:pt>
                <c:pt idx="971">
                  <c:v>33.333550081011687</c:v>
                </c:pt>
                <c:pt idx="972">
                  <c:v>33.33353483812666</c:v>
                </c:pt>
                <c:pt idx="973">
                  <c:v>33.333519698964828</c:v>
                </c:pt>
                <c:pt idx="974">
                  <c:v>33.333504680900873</c:v>
                </c:pt>
                <c:pt idx="975">
                  <c:v>33.333489800725872</c:v>
                </c:pt>
                <c:pt idx="976">
                  <c:v>33.333475074639388</c:v>
                </c:pt>
                <c:pt idx="977">
                  <c:v>33.333460518242639</c:v>
                </c:pt>
                <c:pt idx="978">
                  <c:v>33.333446146532573</c:v>
                </c:pt>
                <c:pt idx="979">
                  <c:v>33.333431973896879</c:v>
                </c:pt>
                <c:pt idx="980">
                  <c:v>33.333418014109995</c:v>
                </c:pt>
                <c:pt idx="981">
                  <c:v>33.333404280329951</c:v>
                </c:pt>
                <c:pt idx="982">
                  <c:v>33.333390785096142</c:v>
                </c:pt>
                <c:pt idx="983">
                  <c:v>33.33337754032798</c:v>
                </c:pt>
                <c:pt idx="984">
                  <c:v>33.33336455732438</c:v>
                </c:pt>
                <c:pt idx="985">
                  <c:v>33.333351846764103</c:v>
                </c:pt>
                <c:pt idx="986">
                  <c:v>33.333339418706856</c:v>
                </c:pt>
                <c:pt idx="987">
                  <c:v>33.333327282595292</c:v>
                </c:pt>
                <c:pt idx="988">
                  <c:v>33.33331544725764</c:v>
                </c:pt>
                <c:pt idx="989">
                  <c:v>33.333303920911185</c:v>
                </c:pt>
                <c:pt idx="990">
                  <c:v>33.333292711166443</c:v>
                </c:pt>
                <c:pt idx="991">
                  <c:v>33.33328182503201</c:v>
                </c:pt>
                <c:pt idx="992">
                  <c:v>33.3332712689201</c:v>
                </c:pt>
                <c:pt idx="993">
                  <c:v>33.333261048652759</c:v>
                </c:pt>
                <c:pt idx="994">
                  <c:v>33.333251169468667</c:v>
                </c:pt>
                <c:pt idx="995">
                  <c:v>33.333241636030557</c:v>
                </c:pt>
                <c:pt idx="996">
                  <c:v>33.333232452433244</c:v>
                </c:pt>
                <c:pt idx="997">
                  <c:v>33.333223622212131</c:v>
                </c:pt>
                <c:pt idx="998">
                  <c:v>33.333215148352323</c:v>
                </c:pt>
                <c:pt idx="999">
                  <c:v>33.333207033298208</c:v>
                </c:pt>
                <c:pt idx="1000">
                  <c:v>33.333199278963484</c:v>
                </c:pt>
                <c:pt idx="1001">
                  <c:v>33.333191886741702</c:v>
                </c:pt>
                <c:pt idx="1002">
                  <c:v>33.333184857517196</c:v>
                </c:pt>
                <c:pt idx="1003">
                  <c:v>33.333178191676403</c:v>
                </c:pt>
                <c:pt idx="1004">
                  <c:v>33.333171889119612</c:v>
                </c:pt>
                <c:pt idx="1005">
                  <c:v>33.333165949273003</c:v>
                </c:pt>
                <c:pt idx="1006">
                  <c:v>33.333160371101044</c:v>
                </c:pt>
                <c:pt idx="1007">
                  <c:v>33.333155153119222</c:v>
                </c:pt>
                <c:pt idx="1008">
                  <c:v>33.333150293406973</c:v>
                </c:pt>
                <c:pt idx="1009">
                  <c:v>33.333145789620943</c:v>
                </c:pt>
                <c:pt idx="1010">
                  <c:v>33.333141639008446</c:v>
                </c:pt>
                <c:pt idx="1011">
                  <c:v>33.333137838421116</c:v>
                </c:pt>
                <c:pt idx="1012">
                  <c:v>33.333134384328766</c:v>
                </c:pt>
                <c:pt idx="1013">
                  <c:v>33.333131272833434</c:v>
                </c:pt>
                <c:pt idx="1014">
                  <c:v>33.333128499683475</c:v>
                </c:pt>
                <c:pt idx="1015">
                  <c:v>33.333126060287874</c:v>
                </c:pt>
                <c:pt idx="1016">
                  <c:v>33.333123949730584</c:v>
                </c:pt>
                <c:pt idx="1017">
                  <c:v>33.333122162784996</c:v>
                </c:pt>
                <c:pt idx="1018">
                  <c:v>33.333120693928372</c:v>
                </c:pt>
                <c:pt idx="1019">
                  <c:v>33.333119537356417</c:v>
                </c:pt>
                <c:pt idx="1020">
                  <c:v>33.333118686997793</c:v>
                </c:pt>
                <c:pt idx="1021">
                  <c:v>33.333118136528633</c:v>
                </c:pt>
                <c:pt idx="1022">
                  <c:v>33.333117879387046</c:v>
                </c:pt>
                <c:pt idx="1023">
                  <c:v>33.333117908787585</c:v>
                </c:pt>
                <c:pt idx="1024">
                  <c:v>33.333118217735617</c:v>
                </c:pt>
                <c:pt idx="1025">
                  <c:v>33.333118799041635</c:v>
                </c:pt>
                <c:pt idx="1026">
                  <c:v>33.333119645335508</c:v>
                </c:pt>
                <c:pt idx="1027">
                  <c:v>33.333120749080521</c:v>
                </c:pt>
                <c:pt idx="1028">
                  <c:v>33.333122102587382</c:v>
                </c:pt>
                <c:pt idx="1029">
                  <c:v>33.333123698028061</c:v>
                </c:pt>
                <c:pt idx="1030">
                  <c:v>33.333125527449425</c:v>
                </c:pt>
                <c:pt idx="1031">
                  <c:v>33.333127582786744</c:v>
                </c:pt>
                <c:pt idx="1032">
                  <c:v>33.333129855877004</c:v>
                </c:pt>
                <c:pt idx="1033">
                  <c:v>33.333132338472019</c:v>
                </c:pt>
                <c:pt idx="1034">
                  <c:v>33.333135022251312</c:v>
                </c:pt>
                <c:pt idx="1035">
                  <c:v>33.333137898834785</c:v>
                </c:pt>
                <c:pt idx="1036">
                  <c:v>33.333140959795195</c:v>
                </c:pt>
                <c:pt idx="1037">
                  <c:v>33.33314419667029</c:v>
                </c:pt>
                <c:pt idx="1038">
                  <c:v>33.33314760097479</c:v>
                </c:pt>
                <c:pt idx="1039">
                  <c:v>33.333151164212055</c:v>
                </c:pt>
                <c:pt idx="1040">
                  <c:v>33.333154877885448</c:v>
                </c:pt>
                <c:pt idx="1041">
                  <c:v>33.333158733509507</c:v>
                </c:pt>
                <c:pt idx="1042">
                  <c:v>33.333162722620735</c:v>
                </c:pt>
                <c:pt idx="1043">
                  <c:v>33.333166836788138</c:v>
                </c:pt>
                <c:pt idx="1044">
                  <c:v>33.333171067623482</c:v>
                </c:pt>
                <c:pt idx="1045">
                  <c:v>33.333175406791185</c:v>
                </c:pt>
                <c:pt idx="1046">
                  <c:v>33.33317984601792</c:v>
                </c:pt>
                <c:pt idx="1047">
                  <c:v>33.333184377101936</c:v>
                </c:pt>
                <c:pt idx="1048">
                  <c:v>33.333188991921986</c:v>
                </c:pt>
                <c:pt idx="1049">
                  <c:v>33.333193682446002</c:v>
                </c:pt>
                <c:pt idx="1050">
                  <c:v>33.333198440739366</c:v>
                </c:pt>
                <c:pt idx="1051">
                  <c:v>33.333203258972908</c:v>
                </c:pt>
                <c:pt idx="1052">
                  <c:v>33.333208129430538</c:v>
                </c:pt>
                <c:pt idx="1053">
                  <c:v>33.333213044516576</c:v>
                </c:pt>
                <c:pt idx="1054">
                  <c:v>33.333217996762642</c:v>
                </c:pt>
                <c:pt idx="1055">
                  <c:v>33.333222978834385</c:v>
                </c:pt>
                <c:pt idx="1056">
                  <c:v>33.333227983537689</c:v>
                </c:pt>
                <c:pt idx="1057">
                  <c:v>33.333233003824667</c:v>
                </c:pt>
                <c:pt idx="1058">
                  <c:v>33.33323803279923</c:v>
                </c:pt>
                <c:pt idx="1059">
                  <c:v>33.333243063722406</c:v>
                </c:pt>
                <c:pt idx="1060">
                  <c:v>33.33324809001725</c:v>
                </c:pt>
                <c:pt idx="1061">
                  <c:v>33.33325310527345</c:v>
                </c:pt>
                <c:pt idx="1062">
                  <c:v>33.333258103251602</c:v>
                </c:pt>
                <c:pt idx="1063">
                  <c:v>33.333263077887146</c:v>
                </c:pt>
                <c:pt idx="1064">
                  <c:v>33.333268023293996</c:v>
                </c:pt>
                <c:pt idx="1065">
                  <c:v>33.333272933767809</c:v>
                </c:pt>
                <c:pt idx="1066">
                  <c:v>33.333277803788995</c:v>
                </c:pt>
                <c:pt idx="1067">
                  <c:v>33.333282628025337</c:v>
                </c:pt>
                <c:pt idx="1068">
                  <c:v>33.333287401334374</c:v>
                </c:pt>
                <c:pt idx="1069">
                  <c:v>33.333292118765414</c:v>
                </c:pt>
                <c:pt idx="1070">
                  <c:v>33.333296775561301</c:v>
                </c:pt>
                <c:pt idx="1071">
                  <c:v>33.333301367159855</c:v>
                </c:pt>
                <c:pt idx="1072">
                  <c:v>33.33330588919501</c:v>
                </c:pt>
                <c:pt idx="1073">
                  <c:v>33.333310337497707</c:v>
                </c:pt>
                <c:pt idx="1074">
                  <c:v>33.333314708096466</c:v>
                </c:pt>
                <c:pt idx="1075">
                  <c:v>33.333318997217731</c:v>
                </c:pt>
                <c:pt idx="1076">
                  <c:v>33.3333232012859</c:v>
                </c:pt>
                <c:pt idx="1077">
                  <c:v>33.333327316923111</c:v>
                </c:pt>
                <c:pt idx="1078">
                  <c:v>33.333331340948824</c:v>
                </c:pt>
                <c:pt idx="1079">
                  <c:v>33.333335270379074</c:v>
                </c:pt>
                <c:pt idx="1080">
                  <c:v>33.333339102425533</c:v>
                </c:pt>
                <c:pt idx="1081">
                  <c:v>33.333342834494367</c:v>
                </c:pt>
                <c:pt idx="1082">
                  <c:v>33.333346464184764</c:v>
                </c:pt>
                <c:pt idx="1083">
                  <c:v>33.333349989287399</c:v>
                </c:pt>
                <c:pt idx="1084">
                  <c:v>33.333353407782546</c:v>
                </c:pt>
                <c:pt idx="1085">
                  <c:v>33.333356717838065</c:v>
                </c:pt>
                <c:pt idx="1086">
                  <c:v>33.333359917807186</c:v>
                </c:pt>
                <c:pt idx="1087">
                  <c:v>33.333363006226087</c:v>
                </c:pt>
                <c:pt idx="1088">
                  <c:v>33.333365981811291</c:v>
                </c:pt>
                <c:pt idx="1089">
                  <c:v>33.333368843456945</c:v>
                </c:pt>
                <c:pt idx="1090">
                  <c:v>33.333371590231849</c:v>
                </c:pt>
                <c:pt idx="1091">
                  <c:v>33.333374221376395</c:v>
                </c:pt>
                <c:pt idx="1092">
                  <c:v>33.333376736299364</c:v>
                </c:pt>
                <c:pt idx="1093">
                  <c:v>33.333379134574493</c:v>
                </c:pt>
                <c:pt idx="1094">
                  <c:v>33.333381415937055</c:v>
                </c:pt>
                <c:pt idx="1095">
                  <c:v>33.333383580280184</c:v>
                </c:pt>
                <c:pt idx="1096">
                  <c:v>33.33338562765114</c:v>
                </c:pt>
                <c:pt idx="1097">
                  <c:v>33.33338755824748</c:v>
                </c:pt>
                <c:pt idx="1098">
                  <c:v>33.333389372413116</c:v>
                </c:pt>
                <c:pt idx="1099">
                  <c:v>33.333391070634228</c:v>
                </c:pt>
                <c:pt idx="1100">
                  <c:v>33.333392653535199</c:v>
                </c:pt>
                <c:pt idx="1101">
                  <c:v>33.333394121874356</c:v>
                </c:pt>
                <c:pt idx="1102">
                  <c:v>33.333395476539749</c:v>
                </c:pt>
                <c:pt idx="1103">
                  <c:v>33.333396718544769</c:v>
                </c:pt>
                <c:pt idx="1104">
                  <c:v>33.333397849023761</c:v>
                </c:pt>
                <c:pt idx="1105">
                  <c:v>33.333398869227608</c:v>
                </c:pt>
                <c:pt idx="1106">
                  <c:v>33.333399780519223</c:v>
                </c:pt>
                <c:pt idx="1107">
                  <c:v>33.333400584369045</c:v>
                </c:pt>
                <c:pt idx="1108">
                  <c:v>33.333401282350472</c:v>
                </c:pt>
                <c:pt idx="1109">
                  <c:v>33.333401876135305</c:v>
                </c:pt>
                <c:pt idx="1110">
                  <c:v>33.333402367489171</c:v>
                </c:pt>
                <c:pt idx="1111">
                  <c:v>33.333402758266928</c:v>
                </c:pt>
                <c:pt idx="1112">
                  <c:v>33.333403050408052</c:v>
                </c:pt>
                <c:pt idx="1113">
                  <c:v>33.333403245932054</c:v>
                </c:pt>
                <c:pt idx="1114">
                  <c:v>33.333403346933942</c:v>
                </c:pt>
                <c:pt idx="1115">
                  <c:v>33.333403355579563</c:v>
                </c:pt>
                <c:pt idx="1116">
                  <c:v>33.333403274101151</c:v>
                </c:pt>
                <c:pt idx="1117">
                  <c:v>33.333403104792751</c:v>
                </c:pt>
                <c:pt idx="1118">
                  <c:v>33.33340285000574</c:v>
                </c:pt>
                <c:pt idx="1119">
                  <c:v>33.333402512144396</c:v>
                </c:pt>
                <c:pt idx="1120">
                  <c:v>33.333402093661455</c:v>
                </c:pt>
                <c:pt idx="1121">
                  <c:v>33.333401597053793</c:v>
                </c:pt>
                <c:pt idx="1122">
                  <c:v>33.333401024858055</c:v>
                </c:pt>
                <c:pt idx="1123">
                  <c:v>33.333400379646442</c:v>
                </c:pt>
                <c:pt idx="1124">
                  <c:v>33.33339966402248</c:v>
                </c:pt>
                <c:pt idx="1125">
                  <c:v>33.333398880616919</c:v>
                </c:pt>
                <c:pt idx="1126">
                  <c:v>33.333398032083615</c:v>
                </c:pt>
                <c:pt idx="1127">
                  <c:v>33.333397121095587</c:v>
                </c:pt>
                <c:pt idx="1128">
                  <c:v>33.333396150341031</c:v>
                </c:pt>
                <c:pt idx="1129">
                  <c:v>33.333395122519534</c:v>
                </c:pt>
                <c:pt idx="1130">
                  <c:v>33.333394040338256</c:v>
                </c:pt>
                <c:pt idx="1131">
                  <c:v>33.333392906508273</c:v>
                </c:pt>
                <c:pt idx="1132">
                  <c:v>33.333391723740966</c:v>
                </c:pt>
                <c:pt idx="1133">
                  <c:v>33.333390494744521</c:v>
                </c:pt>
                <c:pt idx="1134">
                  <c:v>33.333389222220504</c:v>
                </c:pt>
                <c:pt idx="1135">
                  <c:v>33.333387908860537</c:v>
                </c:pt>
                <c:pt idx="1136">
                  <c:v>33.333386557343061</c:v>
                </c:pt>
                <c:pt idx="1137">
                  <c:v>33.333385170330224</c:v>
                </c:pt>
                <c:pt idx="1138">
                  <c:v>33.333383750464797</c:v>
                </c:pt>
                <c:pt idx="1139">
                  <c:v>33.333382300367305</c:v>
                </c:pt>
                <c:pt idx="1140">
                  <c:v>33.333380822633131</c:v>
                </c:pt>
                <c:pt idx="1141">
                  <c:v>33.333379319829824</c:v>
                </c:pt>
                <c:pt idx="1142">
                  <c:v>33.33337779449446</c:v>
                </c:pt>
                <c:pt idx="1143">
                  <c:v>33.333376249131099</c:v>
                </c:pt>
                <c:pt idx="1144">
                  <c:v>33.333374686208408</c:v>
                </c:pt>
                <c:pt idx="1145">
                  <c:v>33.333373108157303</c:v>
                </c:pt>
                <c:pt idx="1146">
                  <c:v>33.333371517368775</c:v>
                </c:pt>
                <c:pt idx="1147">
                  <c:v>33.333369916191756</c:v>
                </c:pt>
                <c:pt idx="1148">
                  <c:v>33.33336830693117</c:v>
                </c:pt>
                <c:pt idx="1149">
                  <c:v>33.333366691845988</c:v>
                </c:pt>
                <c:pt idx="1150">
                  <c:v>33.333365073147505</c:v>
                </c:pt>
                <c:pt idx="1151">
                  <c:v>33.333363452997617</c:v>
                </c:pt>
                <c:pt idx="1152">
                  <c:v>33.333361833507261</c:v>
                </c:pt>
                <c:pt idx="1153">
                  <c:v>33.333360216734967</c:v>
                </c:pt>
                <c:pt idx="1154">
                  <c:v>33.333358604685465</c:v>
                </c:pt>
                <c:pt idx="1155">
                  <c:v>33.333356999308442</c:v>
                </c:pt>
                <c:pt idx="1156">
                  <c:v>33.333355402497389</c:v>
                </c:pt>
                <c:pt idx="1157">
                  <c:v>33.33335381608854</c:v>
                </c:pt>
                <c:pt idx="1158">
                  <c:v>33.333352241859892</c:v>
                </c:pt>
                <c:pt idx="1159">
                  <c:v>33.333350681530391</c:v>
                </c:pt>
                <c:pt idx="1160">
                  <c:v>33.333349136759132</c:v>
                </c:pt>
                <c:pt idx="1161">
                  <c:v>33.333347609144717</c:v>
                </c:pt>
                <c:pt idx="1162">
                  <c:v>33.333346100224681</c:v>
                </c:pt>
                <c:pt idx="1163">
                  <c:v>33.333344611474999</c:v>
                </c:pt>
                <c:pt idx="1164">
                  <c:v>33.33334314430973</c:v>
                </c:pt>
                <c:pt idx="1165">
                  <c:v>33.333341700080702</c:v>
                </c:pt>
                <c:pt idx="1166">
                  <c:v>33.33334028007728</c:v>
                </c:pt>
                <c:pt idx="1167">
                  <c:v>33.333338885526295</c:v>
                </c:pt>
                <c:pt idx="1168">
                  <c:v>33.333337517591964</c:v>
                </c:pt>
                <c:pt idx="1169">
                  <c:v>33.333336177375941</c:v>
                </c:pt>
                <c:pt idx="1170">
                  <c:v>33.333334865917443</c:v>
                </c:pt>
                <c:pt idx="1171">
                  <c:v>33.333333584193447</c:v>
                </c:pt>
                <c:pt idx="1172">
                  <c:v>33.333332333118982</c:v>
                </c:pt>
                <c:pt idx="1173">
                  <c:v>33.333331113547437</c:v>
                </c:pt>
                <c:pt idx="1174">
                  <c:v>33.333329926270991</c:v>
                </c:pt>
                <c:pt idx="1175">
                  <c:v>33.33332877202114</c:v>
                </c:pt>
                <c:pt idx="1176">
                  <c:v>33.333327651469205</c:v>
                </c:pt>
                <c:pt idx="1177">
                  <c:v>33.333326565226955</c:v>
                </c:pt>
                <c:pt idx="1178">
                  <c:v>33.333325513847299</c:v>
                </c:pt>
                <c:pt idx="1179">
                  <c:v>33.333324497825018</c:v>
                </c:pt>
                <c:pt idx="1180">
                  <c:v>33.333323517597542</c:v>
                </c:pt>
                <c:pt idx="1181">
                  <c:v>33.333322573545836</c:v>
                </c:pt>
                <c:pt idx="1182">
                  <c:v>33.333321665995257</c:v>
                </c:pt>
                <c:pt idx="1183">
                  <c:v>33.333320795216522</c:v>
                </c:pt>
                <c:pt idx="1184">
                  <c:v>33.333319961426717</c:v>
                </c:pt>
                <c:pt idx="1185">
                  <c:v>33.333319164790296</c:v>
                </c:pt>
                <c:pt idx="1186">
                  <c:v>33.333318405420222</c:v>
                </c:pt>
                <c:pt idx="1187">
                  <c:v>33.333317683379015</c:v>
                </c:pt>
                <c:pt idx="1188">
                  <c:v>33.33331699867999</c:v>
                </c:pt>
                <c:pt idx="1189">
                  <c:v>33.333316351288381</c:v>
                </c:pt>
                <c:pt idx="1190">
                  <c:v>33.333315741122618</c:v>
                </c:pt>
                <c:pt idx="1191">
                  <c:v>33.333315168055549</c:v>
                </c:pt>
                <c:pt idx="1192">
                  <c:v>33.333314631915727</c:v>
                </c:pt>
                <c:pt idx="1193">
                  <c:v>33.333314132488731</c:v>
                </c:pt>
                <c:pt idx="1194">
                  <c:v>33.333313669518503</c:v>
                </c:pt>
                <c:pt idx="1195">
                  <c:v>33.333313242708662</c:v>
                </c:pt>
                <c:pt idx="1196">
                  <c:v>33.333312851723917</c:v>
                </c:pt>
                <c:pt idx="1197">
                  <c:v>33.333312496191432</c:v>
                </c:pt>
                <c:pt idx="1198">
                  <c:v>33.333312175702225</c:v>
                </c:pt>
                <c:pt idx="1199">
                  <c:v>33.33331188981257</c:v>
                </c:pt>
                <c:pt idx="1200">
                  <c:v>33.333311638045458</c:v>
                </c:pt>
                <c:pt idx="1201">
                  <c:v>33.333311419891977</c:v>
                </c:pt>
                <c:pt idx="1202">
                  <c:v>33.333311234812768</c:v>
                </c:pt>
                <c:pt idx="1203">
                  <c:v>33.333311082239483</c:v>
                </c:pt>
                <c:pt idx="1204">
                  <c:v>32.498345000837205</c:v>
                </c:pt>
                <c:pt idx="1205">
                  <c:v>30.828790552016365</c:v>
                </c:pt>
                <c:pt idx="1206">
                  <c:v>29.160771773059189</c:v>
                </c:pt>
                <c:pt idx="1207">
                  <c:v>27.49609694939344</c:v>
                </c:pt>
                <c:pt idx="1208">
                  <c:v>25.83679692077731</c:v>
                </c:pt>
                <c:pt idx="1209">
                  <c:v>24.184849150679202</c:v>
                </c:pt>
                <c:pt idx="1210">
                  <c:v>22.542173177595142</c:v>
                </c:pt>
                <c:pt idx="1211">
                  <c:v>20.910629558462603</c:v>
                </c:pt>
                <c:pt idx="1212">
                  <c:v>19.292018957936239</c:v>
                </c:pt>
                <c:pt idx="1213">
                  <c:v>17.688081340075822</c:v>
                </c:pt>
                <c:pt idx="1214">
                  <c:v>16.100495260141681</c:v>
                </c:pt>
                <c:pt idx="1215">
                  <c:v>14.530877254621949</c:v>
                </c:pt>
                <c:pt idx="1216">
                  <c:v>12.980781327542926</c:v>
                </c:pt>
                <c:pt idx="1217">
                  <c:v>11.451698531040583</c:v>
                </c:pt>
                <c:pt idx="1218">
                  <c:v>9.945056638104095</c:v>
                </c:pt>
                <c:pt idx="1219">
                  <c:v>8.4622199053408913</c:v>
                </c:pt>
                <c:pt idx="1220">
                  <c:v>7.0044889235570729</c:v>
                </c:pt>
                <c:pt idx="1221">
                  <c:v>5.573100553896948</c:v>
                </c:pt>
                <c:pt idx="1222">
                  <c:v>4.1692279472406479</c:v>
                </c:pt>
                <c:pt idx="1223">
                  <c:v>2.7939806445192055</c:v>
                </c:pt>
                <c:pt idx="1224">
                  <c:v>1.4484047555718285</c:v>
                </c:pt>
                <c:pt idx="1225">
                  <c:v>0.13348321414027131</c:v>
                </c:pt>
                <c:pt idx="1226">
                  <c:v>-1.1498638934300394</c:v>
                </c:pt>
                <c:pt idx="1227">
                  <c:v>-2.4007789282332941</c:v>
                </c:pt>
                <c:pt idx="1228">
                  <c:v>-3.618466230058782</c:v>
                </c:pt>
                <c:pt idx="1229">
                  <c:v>-4.8021915823389083</c:v>
                </c:pt>
                <c:pt idx="1230">
                  <c:v>-5.9512816132787991</c:v>
                </c:pt>
                <c:pt idx="1231">
                  <c:v>-7.0651231356615751</c:v>
                </c:pt>
                <c:pt idx="1232">
                  <c:v>-8.1431624278249277</c:v>
                </c:pt>
                <c:pt idx="1233">
                  <c:v>-9.1849044583028103</c:v>
                </c:pt>
                <c:pt idx="1234">
                  <c:v>-10.18991205662115</c:v>
                </c:pt>
                <c:pt idx="1235">
                  <c:v>-11.157805032728499</c:v>
                </c:pt>
                <c:pt idx="1236">
                  <c:v>-12.088259247531834</c:v>
                </c:pt>
                <c:pt idx="1237">
                  <c:v>-12.981005636994206</c:v>
                </c:pt>
                <c:pt idx="1238">
                  <c:v>-13.835829192235028</c:v>
                </c:pt>
                <c:pt idx="1239">
                  <c:v>-14.652567898055388</c:v>
                </c:pt>
                <c:pt idx="1240">
                  <c:v>-15.43111163229023</c:v>
                </c:pt>
                <c:pt idx="1241">
                  <c:v>-16.171401028366517</c:v>
                </c:pt>
                <c:pt idx="1242">
                  <c:v>-16.87342630342183</c:v>
                </c:pt>
                <c:pt idx="1243">
                  <c:v>-17.537226054311304</c:v>
                </c:pt>
                <c:pt idx="1244">
                  <c:v>-18.162886023802599</c:v>
                </c:pt>
                <c:pt idx="1245">
                  <c:v>-18.75053783922862</c:v>
                </c:pt>
                <c:pt idx="1246">
                  <c:v>-19.300357725836406</c:v>
                </c:pt>
                <c:pt idx="1247">
                  <c:v>-19.812565197037678</c:v>
                </c:pt>
                <c:pt idx="1248">
                  <c:v>-20.287421723732493</c:v>
                </c:pt>
                <c:pt idx="1249">
                  <c:v>-20.72522938484202</c:v>
                </c:pt>
                <c:pt idx="1250">
                  <c:v>-21.126329501149982</c:v>
                </c:pt>
                <c:pt idx="1251">
                  <c:v>-21.491101254514778</c:v>
                </c:pt>
                <c:pt idx="1252">
                  <c:v>-21.819960294475663</c:v>
                </c:pt>
                <c:pt idx="1253">
                  <c:v>-22.113357334237037</c:v>
                </c:pt>
                <c:pt idx="1254">
                  <c:v>-22.371776737974525</c:v>
                </c:pt>
                <c:pt idx="1255">
                  <c:v>-22.595735101365552</c:v>
                </c:pt>
                <c:pt idx="1256">
                  <c:v>-22.785779827205214</c:v>
                </c:pt>
                <c:pt idx="1257">
                  <c:v>-22.942487697926072</c:v>
                </c:pt>
                <c:pt idx="1258">
                  <c:v>-23.066463446797179</c:v>
                </c:pt>
                <c:pt idx="1259">
                  <c:v>-23.158338329534377</c:v>
                </c:pt>
                <c:pt idx="1260">
                  <c:v>-23.21876869800964</c:v>
                </c:pt>
                <c:pt idx="1261">
                  <c:v>-23.248434577702806</c:v>
                </c:pt>
                <c:pt idx="1262">
                  <c:v>-23.248038250494197</c:v>
                </c:pt>
                <c:pt idx="1263">
                  <c:v>-23.218302844351147</c:v>
                </c:pt>
                <c:pt idx="1264">
                  <c:v>-23.159970931416115</c:v>
                </c:pt>
                <c:pt idx="1265">
                  <c:v>-23.073803135957878</c:v>
                </c:pt>
                <c:pt idx="1266">
                  <c:v>-22.960576753601373</c:v>
                </c:pt>
                <c:pt idx="1267">
                  <c:v>-22.821084383205257</c:v>
                </c:pt>
                <c:pt idx="1268">
                  <c:v>-22.656132572709701</c:v>
                </c:pt>
                <c:pt idx="1269">
                  <c:v>-22.466540480230293</c:v>
                </c:pt>
                <c:pt idx="1270">
                  <c:v>-22.253138551626954</c:v>
                </c:pt>
                <c:pt idx="1271">
                  <c:v>-22.016767215729953</c:v>
                </c:pt>
                <c:pt idx="1272">
                  <c:v>-21.758275598358061</c:v>
                </c:pt>
                <c:pt idx="1273">
                  <c:v>-21.478520256216775</c:v>
                </c:pt>
                <c:pt idx="1274">
                  <c:v>-21.178363931717605</c:v>
                </c:pt>
                <c:pt idx="1275">
                  <c:v>-20.858674329712315</c:v>
                </c:pt>
                <c:pt idx="1276">
                  <c:v>-20.520322917089054</c:v>
                </c:pt>
                <c:pt idx="1277">
                  <c:v>-20.164183746130387</c:v>
                </c:pt>
                <c:pt idx="1278">
                  <c:v>-19.791132302486421</c:v>
                </c:pt>
                <c:pt idx="1279">
                  <c:v>-19.402044378569599</c:v>
                </c:pt>
                <c:pt idx="1280">
                  <c:v>-18.99779497313115</c:v>
                </c:pt>
                <c:pt idx="1281">
                  <c:v>-18.579257217732916</c:v>
                </c:pt>
                <c:pt idx="1282">
                  <c:v>-18.147301330782078</c:v>
                </c:pt>
                <c:pt idx="1283">
                  <c:v>-17.702793599750528</c:v>
                </c:pt>
                <c:pt idx="1284">
                  <c:v>-17.246595392154951</c:v>
                </c:pt>
                <c:pt idx="1285">
                  <c:v>-16.779562195828415</c:v>
                </c:pt>
                <c:pt idx="1286">
                  <c:v>-16.302542688969311</c:v>
                </c:pt>
                <c:pt idx="1287">
                  <c:v>-15.816377840408803</c:v>
                </c:pt>
                <c:pt idx="1288">
                  <c:v>-15.321900040493816</c:v>
                </c:pt>
                <c:pt idx="1289">
                  <c:v>-14.819932262938694</c:v>
                </c:pt>
                <c:pt idx="1290">
                  <c:v>-14.311287257955376</c:v>
                </c:pt>
                <c:pt idx="1291">
                  <c:v>-13.796766776929005</c:v>
                </c:pt>
                <c:pt idx="1292">
                  <c:v>-13.277160828863551</c:v>
                </c:pt>
                <c:pt idx="1293">
                  <c:v>-12.75324696878018</c:v>
                </c:pt>
                <c:pt idx="1294">
                  <c:v>-12.225789618209829</c:v>
                </c:pt>
                <c:pt idx="1295">
                  <c:v>-11.695539417880855</c:v>
                </c:pt>
                <c:pt idx="1296">
                  <c:v>-11.163232612662489</c:v>
                </c:pt>
                <c:pt idx="1297">
                  <c:v>-10.629590468785574</c:v>
                </c:pt>
                <c:pt idx="1298">
                  <c:v>-10.095318723323318</c:v>
                </c:pt>
                <c:pt idx="1299">
                  <c:v>-9.5611070658768575</c:v>
                </c:pt>
                <c:pt idx="1300">
                  <c:v>-9.0276286523732399</c:v>
                </c:pt>
                <c:pt idx="1301">
                  <c:v>-8.4955396508470109</c:v>
                </c:pt>
                <c:pt idx="1302">
                  <c:v>-7.9654788190409382</c:v>
                </c:pt>
                <c:pt idx="1303">
                  <c:v>-7.4380671136266745</c:v>
                </c:pt>
                <c:pt idx="1304">
                  <c:v>-6.9139073308122132</c:v>
                </c:pt>
                <c:pt idx="1305">
                  <c:v>-6.3935837780699698</c:v>
                </c:pt>
                <c:pt idx="1306">
                  <c:v>-5.87766197668721</c:v>
                </c:pt>
                <c:pt idx="1307">
                  <c:v>-5.3666883948093513</c:v>
                </c:pt>
                <c:pt idx="1308">
                  <c:v>-4.8611902106164724</c:v>
                </c:pt>
                <c:pt idx="1309">
                  <c:v>-4.3616751052441192</c:v>
                </c:pt>
                <c:pt idx="1310">
                  <c:v>-3.8686310850312773</c:v>
                </c:pt>
                <c:pt idx="1311">
                  <c:v>-3.3825263326511639</c:v>
                </c:pt>
                <c:pt idx="1312">
                  <c:v>-2.9038090866543587</c:v>
                </c:pt>
                <c:pt idx="1313">
                  <c:v>-2.432907548928684</c:v>
                </c:pt>
                <c:pt idx="1314">
                  <c:v>-1.9702298195562249</c:v>
                </c:pt>
                <c:pt idx="1315">
                  <c:v>-1.5161638585249686</c:v>
                </c:pt>
                <c:pt idx="1316">
                  <c:v>-1.0710774737307061</c:v>
                </c:pt>
                <c:pt idx="1317">
                  <c:v>-0.63531833468414667</c:v>
                </c:pt>
                <c:pt idx="1318">
                  <c:v>-0.20921401131861839</c:v>
                </c:pt>
                <c:pt idx="1319">
                  <c:v>0.20692796272471703</c:v>
                </c:pt>
                <c:pt idx="1320">
                  <c:v>0.61282000297450046</c:v>
                </c:pt>
                <c:pt idx="1321">
                  <c:v>1.0081943638261825</c:v>
                </c:pt>
                <c:pt idx="1322">
                  <c:v>1.3928030057299197</c:v>
                </c:pt>
                <c:pt idx="1323">
                  <c:v>1.766417440554729</c:v>
                </c:pt>
                <c:pt idx="1324">
                  <c:v>2.1288285558269604</c:v>
                </c:pt>
                <c:pt idx="1325">
                  <c:v>2.4798464185526985</c:v>
                </c:pt>
                <c:pt idx="1326">
                  <c:v>2.8193000593440942</c:v>
                </c:pt>
                <c:pt idx="1327">
                  <c:v>3.1470372375788869</c:v>
                </c:pt>
                <c:pt idx="1328">
                  <c:v>3.4629241883304962</c:v>
                </c:pt>
                <c:pt idx="1329">
                  <c:v>3.7668453518130454</c:v>
                </c:pt>
                <c:pt idx="1330">
                  <c:v>4.0587030860915618</c:v>
                </c:pt>
                <c:pt idx="1331">
                  <c:v>4.3384173638123613</c:v>
                </c:pt>
                <c:pt idx="1332">
                  <c:v>4.6059254537122989</c:v>
                </c:pt>
                <c:pt idx="1333">
                  <c:v>4.8611815876681579</c:v>
                </c:pt>
                <c:pt idx="1334">
                  <c:v>5.1041566140489927</c:v>
                </c:pt>
                <c:pt idx="1335">
                  <c:v>5.3348376381347231</c:v>
                </c:pt>
                <c:pt idx="1336">
                  <c:v>5.5532276503637341</c:v>
                </c:pt>
                <c:pt idx="1337">
                  <c:v>5.7593451431707186</c:v>
                </c:pt>
                <c:pt idx="1338">
                  <c:v>5.9532237171734197</c:v>
                </c:pt>
                <c:pt idx="1339">
                  <c:v>6.1349116774635268</c:v>
                </c:pt>
                <c:pt idx="1340">
                  <c:v>6.3044716207524507</c:v>
                </c:pt>
                <c:pt idx="1341">
                  <c:v>6.4619800141174721</c:v>
                </c:pt>
                <c:pt idx="1342">
                  <c:v>6.6075267660874433</c:v>
                </c:pt>
                <c:pt idx="1343">
                  <c:v>6.741214790800214</c:v>
                </c:pt>
                <c:pt idx="1344">
                  <c:v>6.8631595659559945</c:v>
                </c:pt>
                <c:pt idx="1345">
                  <c:v>6.9734886852821756</c:v>
                </c:pt>
                <c:pt idx="1346">
                  <c:v>7.0723414062156449</c:v>
                </c:pt>
                <c:pt idx="1347">
                  <c:v>7.1598681934983892</c:v>
                </c:pt>
                <c:pt idx="1348">
                  <c:v>7.2362302593712604</c:v>
                </c:pt>
                <c:pt idx="1349">
                  <c:v>7.3015991010391508</c:v>
                </c:pt>
                <c:pt idx="1350">
                  <c:v>7.3561560360685512</c:v>
                </c:pt>
                <c:pt idx="1351">
                  <c:v>7.40009173636561</c:v>
                </c:pt>
                <c:pt idx="1352">
                  <c:v>7.4336057613693223</c:v>
                </c:pt>
                <c:pt idx="1353">
                  <c:v>7.456906091080465</c:v>
                </c:pt>
                <c:pt idx="1354">
                  <c:v>7.4702086595323944</c:v>
                </c:pt>
                <c:pt idx="1355">
                  <c:v>7.4737368892947691</c:v>
                </c:pt>
                <c:pt idx="1356">
                  <c:v>7.4677212275858205</c:v>
                </c:pt>
                <c:pt idx="1357">
                  <c:v>7.4523986845529047</c:v>
                </c:pt>
                <c:pt idx="1358">
                  <c:v>7.4280123742648101</c:v>
                </c:pt>
                <c:pt idx="1359">
                  <c:v>7.3948110589426612</c:v>
                </c:pt>
                <c:pt idx="1360">
                  <c:v>7.3530486969393403</c:v>
                </c:pt>
                <c:pt idx="1361">
                  <c:v>7.3029839949601278</c:v>
                </c:pt>
                <c:pt idx="1362">
                  <c:v>7.2448799649997513</c:v>
                </c:pt>
                <c:pt idx="1363">
                  <c:v>7.1790034864533991</c:v>
                </c:pt>
                <c:pt idx="1364">
                  <c:v>7.1056248738412888</c:v>
                </c:pt>
                <c:pt idx="1365">
                  <c:v>7.025017450568396</c:v>
                </c:pt>
                <c:pt idx="1366">
                  <c:v>6.9374571291227252</c:v>
                </c:pt>
                <c:pt idx="1367">
                  <c:v>6.8432219980972429</c:v>
                </c:pt>
                <c:pt idx="1368">
                  <c:v>6.7425919164022421</c:v>
                </c:pt>
                <c:pt idx="1369">
                  <c:v>6.6358481150164987</c:v>
                </c:pt>
                <c:pt idx="1370">
                  <c:v>6.5232728066071823</c:v>
                </c:pt>
                <c:pt idx="1371">
                  <c:v>6.4051488033300865</c:v>
                </c:pt>
                <c:pt idx="1372">
                  <c:v>6.2817591431033648</c:v>
                </c:pt>
                <c:pt idx="1373">
                  <c:v>6.1533867246296934</c:v>
                </c:pt>
                <c:pt idx="1374">
                  <c:v>6.0203139514235282</c:v>
                </c:pt>
                <c:pt idx="1375">
                  <c:v>5.8828223850820756</c:v>
                </c:pt>
                <c:pt idx="1376">
                  <c:v>5.7411924080205958</c:v>
                </c:pt>
                <c:pt idx="1377">
                  <c:v>5.5957028958748642</c:v>
                </c:pt>
                <c:pt idx="1378">
                  <c:v>5.446630899756002</c:v>
                </c:pt>
                <c:pt idx="1379">
                  <c:v>5.2942513385254264</c:v>
                </c:pt>
                <c:pt idx="1380">
                  <c:v>5.1388367012405043</c:v>
                </c:pt>
                <c:pt idx="1381">
                  <c:v>4.9806567599044689</c:v>
                </c:pt>
                <c:pt idx="1382">
                  <c:v>4.8199782926374768</c:v>
                </c:pt>
                <c:pt idx="1383">
                  <c:v>4.6570648173692222</c:v>
                </c:pt>
                <c:pt idx="1384">
                  <c:v>4.4921763361373417</c:v>
                </c:pt>
                <c:pt idx="1385">
                  <c:v>4.325569090060017</c:v>
                </c:pt>
                <c:pt idx="1386">
                  <c:v>4.1574953250356081</c:v>
                </c:pt>
                <c:pt idx="1387">
                  <c:v>3.9882030682069414</c:v>
                </c:pt>
                <c:pt idx="1388">
                  <c:v>3.817935915213007</c:v>
                </c:pt>
                <c:pt idx="1389">
                  <c:v>3.6469328282362778</c:v>
                </c:pt>
                <c:pt idx="1390">
                  <c:v>3.4754279448397289</c:v>
                </c:pt>
                <c:pt idx="1391">
                  <c:v>3.3036503975738105</c:v>
                </c:pt>
                <c:pt idx="1392">
                  <c:v>3.131824144320249</c:v>
                </c:pt>
                <c:pt idx="1393">
                  <c:v>2.9601678093265176</c:v>
                </c:pt>
                <c:pt idx="1394">
                  <c:v>2.7888945348721919</c:v>
                </c:pt>
                <c:pt idx="1395">
                  <c:v>2.6182118434961943</c:v>
                </c:pt>
                <c:pt idx="1396">
                  <c:v>2.4483215107021037</c:v>
                </c:pt>
                <c:pt idx="1397">
                  <c:v>2.2794194480473244</c:v>
                </c:pt>
                <c:pt idx="1398">
                  <c:v>2.1116955965109039</c:v>
                </c:pt>
                <c:pt idx="1399">
                  <c:v>1.9453338300242413</c:v>
                </c:pt>
                <c:pt idx="1400">
                  <c:v>1.7805118690387767</c:v>
                </c:pt>
                <c:pt idx="1401">
                  <c:v>1.6174012039950421</c:v>
                </c:pt>
                <c:pt idx="1402">
                  <c:v>1.4561670285481587</c:v>
                </c:pt>
                <c:pt idx="1403">
                  <c:v>1.2969681823960015</c:v>
                </c:pt>
                <c:pt idx="1404">
                  <c:v>1.1399571035478173</c:v>
                </c:pt>
                <c:pt idx="1405">
                  <c:v>0.98527978986307041</c:v>
                </c:pt>
                <c:pt idx="1406">
                  <c:v>0.83307576968269847</c:v>
                </c:pt>
                <c:pt idx="1407">
                  <c:v>0.68347808136780519</c:v>
                </c:pt>
                <c:pt idx="1408">
                  <c:v>0.53661326155406708</c:v>
                </c:pt>
                <c:pt idx="1409">
                  <c:v>0.39260134192381285</c:v>
                </c:pt>
                <c:pt idx="1410">
                  <c:v>0.25155585429182109</c:v>
                </c:pt>
                <c:pt idx="1411">
                  <c:v>0.11358384379538816</c:v>
                </c:pt>
                <c:pt idx="1412">
                  <c:v>-2.1214110025875216E-2</c:v>
                </c:pt>
                <c:pt idx="1413">
                  <c:v>-0.15274386447974392</c:v>
                </c:pt>
                <c:pt idx="1414">
                  <c:v>-0.28091767752409103</c:v>
                </c:pt>
                <c:pt idx="1415">
                  <c:v>-0.40565416435002394</c:v>
                </c:pt>
                <c:pt idx="1416">
                  <c:v>-0.52687824697636465</c:v>
                </c:pt>
                <c:pt idx="1417">
                  <c:v>-0.64452109708952021</c:v>
                </c:pt>
                <c:pt idx="1418">
                  <c:v>-0.75852007236554486</c:v>
                </c:pt>
                <c:pt idx="1419">
                  <c:v>-0.86881864651357477</c:v>
                </c:pt>
                <c:pt idx="1420">
                  <c:v>-0.9753663332818443</c:v>
                </c:pt>
                <c:pt idx="1421">
                  <c:v>-1.0781186046691544</c:v>
                </c:pt>
                <c:pt idx="1422">
                  <c:v>-1.1770368035859871</c:v>
                </c:pt>
                <c:pt idx="1423">
                  <c:v>-1.2720880512104398</c:v>
                </c:pt>
                <c:pt idx="1424">
                  <c:v>-1.3632451492848039</c:v>
                </c:pt>
                <c:pt idx="1425">
                  <c:v>-1.4504864775989317</c:v>
                </c:pt>
                <c:pt idx="1426">
                  <c:v>-1.5337958869065462</c:v>
                </c:pt>
                <c:pt idx="1427">
                  <c:v>-1.6131625875203544</c:v>
                </c:pt>
                <c:pt idx="1428">
                  <c:v>-1.6885810338312133</c:v>
                </c:pt>
                <c:pt idx="1429">
                  <c:v>-1.7600508049957249</c:v>
                </c:pt>
                <c:pt idx="1430">
                  <c:v>-1.8275764820354465</c:v>
                </c:pt>
                <c:pt idx="1431">
                  <c:v>-1.8911675215894745</c:v>
                </c:pt>
                <c:pt idx="1432">
                  <c:v>-1.950838126560436</c:v>
                </c:pt>
                <c:pt idx="1433">
                  <c:v>-2.0066071138919677</c:v>
                </c:pt>
                <c:pt idx="1434">
                  <c:v>-2.0584977797135373</c:v>
                </c:pt>
                <c:pt idx="1435">
                  <c:v>-2.1065377620860266</c:v>
                </c:pt>
                <c:pt idx="1436">
                  <c:v>-2.1507589015788029</c:v>
                </c:pt>
                <c:pt idx="1437">
                  <c:v>-2.1911970999061094</c:v>
                </c:pt>
                <c:pt idx="1438">
                  <c:v>-2.2278921768475062</c:v>
                </c:pt>
                <c:pt idx="1439">
                  <c:v>-2.2608877256737632</c:v>
                </c:pt>
                <c:pt idx="1440">
                  <c:v>-2.2902309672961181</c:v>
                </c:pt>
                <c:pt idx="1441">
                  <c:v>-2.3159726033531172</c:v>
                </c:pt>
                <c:pt idx="1442">
                  <c:v>-2.3381666684453961</c:v>
                </c:pt>
                <c:pt idx="1443">
                  <c:v>-2.3568703817247312</c:v>
                </c:pt>
                <c:pt idx="1444">
                  <c:v>-2.3721439980395029</c:v>
                </c:pt>
                <c:pt idx="1445">
                  <c:v>-2.3840506588343904</c:v>
                </c:pt>
                <c:pt idx="1446">
                  <c:v>-2.3926562429976341</c:v>
                </c:pt>
                <c:pt idx="1447">
                  <c:v>-2.3980292178446128</c:v>
                </c:pt>
                <c:pt idx="1448">
                  <c:v>-2.4002404904217491</c:v>
                </c:pt>
                <c:pt idx="1449">
                  <c:v>-2.3993632593099337</c:v>
                </c:pt>
                <c:pt idx="1450">
                  <c:v>-2.3954728671017103</c:v>
                </c:pt>
                <c:pt idx="1451">
                  <c:v>-2.3886466537214304</c:v>
                </c:pt>
                <c:pt idx="1452">
                  <c:v>-2.3789638107524738</c:v>
                </c:pt>
                <c:pt idx="1453">
                  <c:v>-2.3665052369304131</c:v>
                </c:pt>
                <c:pt idx="1454">
                  <c:v>-2.3513533949557464</c:v>
                </c:pt>
                <c:pt idx="1455">
                  <c:v>-2.3335921697744704</c:v>
                </c:pt>
                <c:pt idx="1456">
                  <c:v>-2.3133067284693927</c:v>
                </c:pt>
                <c:pt idx="1457">
                  <c:v>-2.2905833818996268</c:v>
                </c:pt>
                <c:pt idx="1458">
                  <c:v>-2.2655094482202585</c:v>
                </c:pt>
                <c:pt idx="1459">
                  <c:v>-2.2381731184086364</c:v>
                </c:pt>
                <c:pt idx="1460">
                  <c:v>-2.2086633239182349</c:v>
                </c:pt>
                <c:pt idx="1461">
                  <c:v>-2.1770696065754609</c:v>
                </c:pt>
                <c:pt idx="1462">
                  <c:v>-2.143481990829232</c:v>
                </c:pt>
                <c:pt idx="1463">
                  <c:v>-2.1079908584575815</c:v>
                </c:pt>
                <c:pt idx="1464">
                  <c:v>-2.0706868258299846</c:v>
                </c:pt>
                <c:pt idx="1465">
                  <c:v>-2.0316606238185519</c:v>
                </c:pt>
                <c:pt idx="1466">
                  <c:v>-1.9910029804456939</c:v>
                </c:pt>
                <c:pt idx="1467">
                  <c:v>-1.9488045063503601</c:v>
                </c:pt>
                <c:pt idx="1468">
                  <c:v>-1.9051555831494591</c:v>
                </c:pt>
                <c:pt idx="1469">
                  <c:v>-1.8601462547656311</c:v>
                </c:pt>
                <c:pt idx="1470">
                  <c:v>-1.8138661217871228</c:v>
                </c:pt>
                <c:pt idx="1471">
                  <c:v>-1.7664042389201648</c:v>
                </c:pt>
                <c:pt idx="1472">
                  <c:v>-1.7178490155889339</c:v>
                </c:pt>
                <c:pt idx="1473">
                  <c:v>-1.6682881197329336</c:v>
                </c:pt>
                <c:pt idx="1474">
                  <c:v>-1.617808384846432</c:v>
                </c:pt>
                <c:pt idx="1475">
                  <c:v>-1.5664957202994747</c:v>
                </c:pt>
                <c:pt idx="1476">
                  <c:v>-1.5144350249749359</c:v>
                </c:pt>
                <c:pt idx="1477">
                  <c:v>-1.4617101042510945</c:v>
                </c:pt>
                <c:pt idx="1478">
                  <c:v>-1.4084035903543251</c:v>
                </c:pt>
                <c:pt idx="1479">
                  <c:v>-1.3545968661016823</c:v>
                </c:pt>
                <c:pt idx="1480">
                  <c:v>-1.3003699920484375</c:v>
                </c:pt>
                <c:pt idx="1481">
                  <c:v>-1.2458016370509855</c:v>
                </c:pt>
                <c:pt idx="1482">
                  <c:v>-1.1909690122510157</c:v>
                </c:pt>
                <c:pt idx="1483">
                  <c:v>-1.135947808482398</c:v>
                </c:pt>
                <c:pt idx="1484">
                  <c:v>-1.0808121370979002</c:v>
                </c:pt>
                <c:pt idx="1485">
                  <c:v>-1.0256344742086332</c:v>
                </c:pt>
                <c:pt idx="1486">
                  <c:v>-0.9704856083249831</c:v>
                </c:pt>
                <c:pt idx="1487">
                  <c:v>-0.91543459138380279</c:v>
                </c:pt>
                <c:pt idx="1488">
                  <c:v>-0.86054869314271465</c:v>
                </c:pt>
                <c:pt idx="1489">
                  <c:v>-0.80589335891861369</c:v>
                </c:pt>
                <c:pt idx="1490">
                  <c:v>-0.75153217064378586</c:v>
                </c:pt>
                <c:pt idx="1491">
                  <c:v>-0.69752681120951532</c:v>
                </c:pt>
                <c:pt idx="1492">
                  <c:v>-0.64393703206363173</c:v>
                </c:pt>
                <c:pt idx="1493">
                  <c:v>-0.59082062402514435</c:v>
                </c:pt>
                <c:pt idx="1494">
                  <c:v>-0.53823339127593417</c:v>
                </c:pt>
                <c:pt idx="1495">
                  <c:v>-0.48622912848642341</c:v>
                </c:pt>
                <c:pt idx="1496">
                  <c:v>-0.43485960102921173</c:v>
                </c:pt>
                <c:pt idx="1497">
                  <c:v>-0.3841745282318712</c:v>
                </c:pt>
                <c:pt idx="1498">
                  <c:v>-0.334221569617417</c:v>
                </c:pt>
                <c:pt idx="1499">
                  <c:v>-0.28504631407842568</c:v>
                </c:pt>
                <c:pt idx="1500">
                  <c:v>-0.2366922719283551</c:v>
                </c:pt>
                <c:pt idx="1501">
                  <c:v>-0.18920086977132972</c:v>
                </c:pt>
                <c:pt idx="1502">
                  <c:v>-0.1426114481294937</c:v>
                </c:pt>
                <c:pt idx="1503">
                  <c:v>-9.6961261764998682E-2</c:v>
                </c:pt>
                <c:pt idx="1504">
                  <c:v>-5.2285482631787158E-2</c:v>
                </c:pt>
                <c:pt idx="1505">
                  <c:v>-8.617205390551063E-3</c:v>
                </c:pt>
                <c:pt idx="1506">
                  <c:v>3.4012544581409059E-2</c:v>
                </c:pt>
                <c:pt idx="1507">
                  <c:v>7.5574800755227739E-2</c:v>
                </c:pt>
                <c:pt idx="1508">
                  <c:v>0.11604264266162981</c:v>
                </c:pt>
                <c:pt idx="1509">
                  <c:v>0.15539118082068756</c:v>
                </c:pt>
                <c:pt idx="1510">
                  <c:v>0.19359753946382988</c:v>
                </c:pt>
                <c:pt idx="1511">
                  <c:v>0.23064083712279268</c:v>
                </c:pt>
                <c:pt idx="1512">
                  <c:v>0.26650216516112019</c:v>
                </c:pt>
                <c:pt idx="1513">
                  <c:v>0.30116456432462874</c:v>
                </c:pt>
                <c:pt idx="1514">
                  <c:v>0.33461299938793265</c:v>
                </c:pt>
                <c:pt idx="1515">
                  <c:v>0.36683433197470267</c:v>
                </c:pt>
                <c:pt idx="1516">
                  <c:v>0.39781729162979024</c:v>
                </c:pt>
                <c:pt idx="1517">
                  <c:v>0.42755244522170027</c:v>
                </c:pt>
                <c:pt idx="1518">
                  <c:v>0.45603216475413866</c:v>
                </c:pt>
                <c:pt idx="1519">
                  <c:v>0.48325059366549666</c:v>
                </c:pt>
                <c:pt idx="1520">
                  <c:v>0.50920361169516981</c:v>
                </c:pt>
                <c:pt idx="1521">
                  <c:v>0.53388879839554004</c:v>
                </c:pt>
                <c:pt idx="1522">
                  <c:v>0.55730539536828472</c:v>
                </c:pt>
                <c:pt idx="1523">
                  <c:v>0.57945426730341365</c:v>
                </c:pt>
                <c:pt idx="1524">
                  <c:v>0.600337861899081</c:v>
                </c:pt>
                <c:pt idx="1525">
                  <c:v>0.61996016873977022</c:v>
                </c:pt>
                <c:pt idx="1526">
                  <c:v>0.63832667720991942</c:v>
                </c:pt>
                <c:pt idx="1527">
                  <c:v>0.65544433351943143</c:v>
                </c:pt>
                <c:pt idx="1528">
                  <c:v>0.67132149691681264</c:v>
                </c:pt>
                <c:pt idx="1529">
                  <c:v>0.68596789516490186</c:v>
                </c:pt>
                <c:pt idx="1530">
                  <c:v>0.69939457935329274</c:v>
                </c:pt>
                <c:pt idx="1531">
                  <c:v>0.71161387812061849</c:v>
                </c:pt>
                <c:pt idx="1532">
                  <c:v>0.72263935135886825</c:v>
                </c:pt>
                <c:pt idx="1533">
                  <c:v>0.73248574347082651</c:v>
                </c:pt>
                <c:pt idx="1534">
                  <c:v>0.74116893625059788</c:v>
                </c:pt>
                <c:pt idx="1535">
                  <c:v>0.74870590145597427</c:v>
                </c:pt>
                <c:pt idx="1536">
                  <c:v>0.75511465314014981</c:v>
                </c:pt>
                <c:pt idx="1537">
                  <c:v>0.76041419980897007</c:v>
                </c:pt>
                <c:pt idx="1538">
                  <c:v>0.7646244964685408</c:v>
                </c:pt>
                <c:pt idx="1539">
                  <c:v>0.76776639662660129</c:v>
                </c:pt>
                <c:pt idx="1540">
                  <c:v>0.7698616043096066</c:v>
                </c:pt>
                <c:pt idx="1541">
                  <c:v>0.77093262615595437</c:v>
                </c:pt>
                <c:pt idx="1542">
                  <c:v>0.77100272364424582</c:v>
                </c:pt>
                <c:pt idx="1543">
                  <c:v>0.77009586551388121</c:v>
                </c:pt>
                <c:pt idx="1544">
                  <c:v>0.76823668043367532</c:v>
                </c:pt>
                <c:pt idx="1545">
                  <c:v>0.76545040997251645</c:v>
                </c:pt>
                <c:pt idx="1546">
                  <c:v>0.76176286192442044</c:v>
                </c:pt>
                <c:pt idx="1547">
                  <c:v>0.75720036403861446</c:v>
                </c:pt>
                <c:pt idx="1548">
                  <c:v>0.751789718203557</c:v>
                </c:pt>
                <c:pt idx="1549">
                  <c:v>0.74555815513205048</c:v>
                </c:pt>
                <c:pt idx="1550">
                  <c:v>0.73853328959282483</c:v>
                </c:pt>
                <c:pt idx="1551">
                  <c:v>0.73074307623219248</c:v>
                </c:pt>
                <c:pt idx="1552">
                  <c:v>0.72221576602757265</c:v>
                </c:pt>
                <c:pt idx="1553">
                  <c:v>0.71297986341287412</c:v>
                </c:pt>
                <c:pt idx="1554">
                  <c:v>0.70306408411391319</c:v>
                </c:pt>
                <c:pt idx="1555">
                  <c:v>0.69249731373021839</c:v>
                </c:pt>
                <c:pt idx="1556">
                  <c:v>0.68130856709775489</c:v>
                </c:pt>
                <c:pt idx="1557">
                  <c:v>0.66952694846527616</c:v>
                </c:pt>
                <c:pt idx="1558">
                  <c:v>0.65718161251518836</c:v>
                </c:pt>
                <c:pt idx="1559">
                  <c:v>0.64430172625800131</c:v>
                </c:pt>
                <c:pt idx="1560">
                  <c:v>0.63091643182762491</c:v>
                </c:pt>
                <c:pt idx="1561">
                  <c:v>0.61705481020297415</c:v>
                </c:pt>
                <c:pt idx="1562">
                  <c:v>0.60274584587955371</c:v>
                </c:pt>
                <c:pt idx="1563">
                  <c:v>0.58801839251291865</c:v>
                </c:pt>
                <c:pt idx="1564">
                  <c:v>0.57290113955414534</c:v>
                </c:pt>
                <c:pt idx="1565">
                  <c:v>0.55742257989570287</c:v>
                </c:pt>
                <c:pt idx="1566">
                  <c:v>0.54161097854439011</c:v>
                </c:pt>
                <c:pt idx="1567">
                  <c:v>0.52549434233629921</c:v>
                </c:pt>
                <c:pt idx="1568">
                  <c:v>0.50910039070708057</c:v>
                </c:pt>
                <c:pt idx="1569">
                  <c:v>0.49245652752913049</c:v>
                </c:pt>
                <c:pt idx="1570">
                  <c:v>0.47558981402568362</c:v>
                </c:pt>
                <c:pt idx="1571">
                  <c:v>0.4585269427701899</c:v>
                </c:pt>
                <c:pt idx="1572">
                  <c:v>0.4412942127777747</c:v>
                </c:pt>
                <c:pt idx="1573">
                  <c:v>0.42391750569403341</c:v>
                </c:pt>
                <c:pt idx="1574">
                  <c:v>0.40642226308489166</c:v>
                </c:pt>
                <c:pt idx="1575">
                  <c:v>0.38883346482977876</c:v>
                </c:pt>
                <c:pt idx="1576">
                  <c:v>0.3711756086189073</c:v>
                </c:pt>
                <c:pt idx="1577">
                  <c:v>0.35347269055403263</c:v>
                </c:pt>
                <c:pt idx="1578">
                  <c:v>0.33574818685068419</c:v>
                </c:pt>
                <c:pt idx="1579">
                  <c:v>0.31802503663851117</c:v>
                </c:pt>
                <c:pt idx="1580">
                  <c:v>0.3003256258550755</c:v>
                </c:pt>
                <c:pt idx="1581">
                  <c:v>0.28267177222715079</c:v>
                </c:pt>
                <c:pt idx="1582">
                  <c:v>0.26508471133235306</c:v>
                </c:pt>
                <c:pt idx="1583">
                  <c:v>0.24758508373273183</c:v>
                </c:pt>
                <c:pt idx="1584">
                  <c:v>0.23019292317079443</c:v>
                </c:pt>
                <c:pt idx="1585">
                  <c:v>0.21292764581732113</c:v>
                </c:pt>
                <c:pt idx="1586">
                  <c:v>0.19580804055925199</c:v>
                </c:pt>
                <c:pt idx="1587">
                  <c:v>0.17885226031489315</c:v>
                </c:pt>
                <c:pt idx="1588">
                  <c:v>0.16207781436269558</c:v>
                </c:pt>
                <c:pt idx="1589">
                  <c:v>0.1455015616689086</c:v>
                </c:pt>
                <c:pt idx="1590">
                  <c:v>0.12913970519849924</c:v>
                </c:pt>
                <c:pt idx="1591">
                  <c:v>0.11300778719286145</c:v>
                </c:pt>
                <c:pt idx="1592">
                  <c:v>9.7120685397010978E-2</c:v>
                </c:pt>
                <c:pt idx="1593">
                  <c:v>8.1492610218179162E-2</c:v>
                </c:pt>
                <c:pt idx="1594">
                  <c:v>6.6137102796974559E-2</c:v>
                </c:pt>
                <c:pt idx="1595">
                  <c:v>5.1067033971581494E-2</c:v>
                </c:pt>
                <c:pt idx="1596">
                  <c:v>3.6294604114805215E-2</c:v>
                </c:pt>
                <c:pt idx="1597">
                  <c:v>2.1831343823155831E-2</c:v>
                </c:pt>
                <c:pt idx="1598">
                  <c:v>7.6881154365865253E-3</c:v>
                </c:pt>
                <c:pt idx="1599">
                  <c:v>-6.1248846330331239E-3</c:v>
                </c:pt>
                <c:pt idx="1600">
                  <c:v>-1.9598122787123154E-2</c:v>
                </c:pt>
                <c:pt idx="1601">
                  <c:v>-3.2722724362146932E-2</c:v>
                </c:pt>
                <c:pt idx="1602">
                  <c:v>-4.549046901119537E-2</c:v>
                </c:pt>
                <c:pt idx="1603">
                  <c:v>-5.7893785369059522E-2</c:v>
                </c:pt>
                <c:pt idx="1604">
                  <c:v>-6.9925745024785144E-2</c:v>
                </c:pt>
                <c:pt idx="1605">
                  <c:v>-8.1580055826000447E-2</c:v>
                </c:pt>
                <c:pt idx="1606">
                  <c:v>-9.2851054539567754E-2</c:v>
                </c:pt>
                <c:pt idx="1607">
                  <c:v>-0.10373369889333205</c:v>
                </c:pt>
                <c:pt idx="1608">
                  <c:v>-0.11422355902392498</c:v>
                </c:pt>
                <c:pt idx="1609">
                  <c:v>-0.1243168083557324</c:v>
                </c:pt>
                <c:pt idx="1610">
                  <c:v>-0.13401021393624782</c:v>
                </c:pt>
                <c:pt idx="1611">
                  <c:v>-0.14330112625311348</c:v>
                </c:pt>
                <c:pt idx="1612">
                  <c:v>-0.15218746855819684</c:v>
                </c:pt>
                <c:pt idx="1613">
                  <c:v>-0.16066772572406265</c:v>
                </c:pt>
                <c:pt idx="1614">
                  <c:v>-0.16874093265818041</c:v>
                </c:pt>
                <c:pt idx="1615">
                  <c:v>-0.17640666230015714</c:v>
                </c:pt>
                <c:pt idx="1616">
                  <c:v>-0.1836650132272018</c:v>
                </c:pt>
                <c:pt idx="1617">
                  <c:v>-0.19051659689291695</c:v>
                </c:pt>
                <c:pt idx="1618">
                  <c:v>-0.19696252452437174</c:v>
                </c:pt>
                <c:pt idx="1619">
                  <c:v>-0.20300439370224196</c:v>
                </c:pt>
                <c:pt idx="1620">
                  <c:v>-0.20864427464860602</c:v>
                </c:pt>
                <c:pt idx="1621">
                  <c:v>-0.21388469624676387</c:v>
                </c:pt>
                <c:pt idx="1622">
                  <c:v>-0.21872863181719762</c:v>
                </c:pt>
                <c:pt idx="1623">
                  <c:v>-0.22317948467352039</c:v>
                </c:pt>
                <c:pt idx="1624">
                  <c:v>-0.2272410734819641</c:v>
                </c:pt>
                <c:pt idx="1625">
                  <c:v>-0.23091761744763828</c:v>
                </c:pt>
                <c:pt idx="1626">
                  <c:v>-0.23421372135045201</c:v>
                </c:pt>
                <c:pt idx="1627">
                  <c:v>-0.23713436045323028</c:v>
                </c:pt>
                <c:pt idx="1628">
                  <c:v>-0.23968486530417524</c:v>
                </c:pt>
                <c:pt idx="1629">
                  <c:v>-0.241870906455424</c:v>
                </c:pt>
                <c:pt idx="1630">
                  <c:v>-0.24369847911903669</c:v>
                </c:pt>
                <c:pt idx="1631">
                  <c:v>-0.24517388778131538</c:v>
                </c:pt>
                <c:pt idx="1632">
                  <c:v>-0.24630373079590345</c:v>
                </c:pt>
                <c:pt idx="1633">
                  <c:v>-0.24709488497565113</c:v>
                </c:pt>
                <c:pt idx="1634">
                  <c:v>-0.24755449020275275</c:v>
                </c:pt>
                <c:pt idx="1635">
                  <c:v>-0.24768993407617024</c:v>
                </c:pt>
                <c:pt idx="1636">
                  <c:v>-0.2475088366148529</c:v>
                </c:pt>
                <c:pt idx="1637">
                  <c:v>-0.24701903503474723</c:v>
                </c:pt>
                <c:pt idx="1638">
                  <c:v>-0.24622856861706613</c:v>
                </c:pt>
                <c:pt idx="1639">
                  <c:v>-0.24514566368475071</c:v>
                </c:pt>
                <c:pt idx="1640">
                  <c:v>-0.24377871870351434</c:v>
                </c:pt>
                <c:pt idx="1641">
                  <c:v>-0.2421362895233081</c:v>
                </c:pt>
                <c:pt idx="1642">
                  <c:v>-0.24022707477548771</c:v>
                </c:pt>
                <c:pt idx="1643">
                  <c:v>-0.23805990144039871</c:v>
                </c:pt>
                <c:pt idx="1644">
                  <c:v>-0.23564371059952782</c:v>
                </c:pt>
                <c:pt idx="1645">
                  <c:v>-0.23298754338579539</c:v>
                </c:pt>
                <c:pt idx="1646">
                  <c:v>-0.23010052714498661</c:v>
                </c:pt>
                <c:pt idx="1647">
                  <c:v>-0.22699186182074149</c:v>
                </c:pt>
                <c:pt idx="1648">
                  <c:v>-0.22367080657494165</c:v>
                </c:pt>
                <c:pt idx="1649">
                  <c:v>-0.22014666665475083</c:v>
                </c:pt>
                <c:pt idx="1650">
                  <c:v>-0.21642878051698392</c:v>
                </c:pt>
                <c:pt idx="1651">
                  <c:v>-0.21252650721989771</c:v>
                </c:pt>
                <c:pt idx="1652">
                  <c:v>-0.20844921409191647</c:v>
                </c:pt>
                <c:pt idx="1653">
                  <c:v>-0.20420626468622685</c:v>
                </c:pt>
                <c:pt idx="1654">
                  <c:v>-0.19980700702960114</c:v>
                </c:pt>
                <c:pt idx="1655">
                  <c:v>-0.19526076217323521</c:v>
                </c:pt>
                <c:pt idx="1656">
                  <c:v>-0.19057681305281921</c:v>
                </c:pt>
                <c:pt idx="1657">
                  <c:v>-0.18576439366449443</c:v>
                </c:pt>
                <c:pt idx="1658">
                  <c:v>-0.18083267856279164</c:v>
                </c:pt>
                <c:pt idx="1659">
                  <c:v>-0.17579077268609247</c:v>
                </c:pt>
                <c:pt idx="1660">
                  <c:v>-0.17064770151460856</c:v>
                </c:pt>
                <c:pt idx="1661">
                  <c:v>-0.16541240156533343</c:v>
                </c:pt>
                <c:pt idx="1662">
                  <c:v>-0.16009371122788851</c:v>
                </c:pt>
                <c:pt idx="1663">
                  <c:v>-0.15470036194466108</c:v>
                </c:pt>
                <c:pt idx="1664">
                  <c:v>-0.14924096973811377</c:v>
                </c:pt>
                <c:pt idx="1665">
                  <c:v>-0.14372402708763843</c:v>
                </c:pt>
                <c:pt idx="1666">
                  <c:v>-0.13815789515782795</c:v>
                </c:pt>
                <c:pt idx="1667">
                  <c:v>-0.13255079637955103</c:v>
                </c:pt>
                <c:pt idx="1668">
                  <c:v>-0.12691080738473481</c:v>
                </c:pt>
                <c:pt idx="1669">
                  <c:v>-0.12124585229529261</c:v>
                </c:pt>
                <c:pt idx="1670">
                  <c:v>-0.11556369636617519</c:v>
                </c:pt>
                <c:pt idx="1671">
                  <c:v>-0.109871939982077</c:v>
                </c:pt>
                <c:pt idx="1672">
                  <c:v>-0.10417801300689332</c:v>
                </c:pt>
                <c:pt idx="1673">
                  <c:v>-9.8489169484599709E-2</c:v>
                </c:pt>
                <c:pt idx="1674">
                  <c:v>-9.2812482689813236E-2</c:v>
                </c:pt>
                <c:pt idx="1675">
                  <c:v>-8.7154840525894187E-2</c:v>
                </c:pt>
                <c:pt idx="1676">
                  <c:v>-8.1522941268059507E-2</c:v>
                </c:pt>
                <c:pt idx="1677">
                  <c:v>-7.5923289648603412E-2</c:v>
                </c:pt>
                <c:pt idx="1678">
                  <c:v>-7.0362193280958149E-2</c:v>
                </c:pt>
                <c:pt idx="1679">
                  <c:v>-6.4845759418977605E-2</c:v>
                </c:pt>
                <c:pt idx="1680">
                  <c:v>-5.9379892047489634E-2</c:v>
                </c:pt>
                <c:pt idx="1681">
                  <c:v>-5.39702892998392E-2</c:v>
                </c:pt>
                <c:pt idx="1682">
                  <c:v>-4.8622441197833342E-2</c:v>
                </c:pt>
                <c:pt idx="1683">
                  <c:v>-4.3341627709201858E-2</c:v>
                </c:pt>
                <c:pt idx="1684">
                  <c:v>-3.813291711740309E-2</c:v>
                </c:pt>
                <c:pt idx="1685">
                  <c:v>-3.3001164698333661E-2</c:v>
                </c:pt>
                <c:pt idx="1686">
                  <c:v>-2.795101169824335E-2</c:v>
                </c:pt>
                <c:pt idx="1687">
                  <c:v>-2.2986884606912231E-2</c:v>
                </c:pt>
                <c:pt idx="1688">
                  <c:v>-1.8112994719916686E-2</c:v>
                </c:pt>
                <c:pt idx="1689">
                  <c:v>-1.3333337983593223E-2</c:v>
                </c:pt>
                <c:pt idx="1690">
                  <c:v>-8.6516951161052392E-3</c:v>
                </c:pt>
                <c:pt idx="1691">
                  <c:v>-4.0716319978268394E-3</c:v>
                </c:pt>
                <c:pt idx="1692">
                  <c:v>4.0349967591979467E-4</c:v>
                </c:pt>
                <c:pt idx="1693">
                  <c:v>4.7705614869016071E-3</c:v>
                </c:pt>
                <c:pt idx="1694">
                  <c:v>9.026627138066224E-3</c:v>
                </c:pt>
                <c:pt idx="1695">
                  <c:v>1.3168981057106472E-2</c:v>
                </c:pt>
                <c:pt idx="1696">
                  <c:v>1.7195116767042537E-2</c:v>
                </c:pt>
                <c:pt idx="1697">
                  <c:v>2.1102735031479993E-2</c:v>
                </c:pt>
                <c:pt idx="1698">
                  <c:v>2.4889741782303011E-2</c:v>
                </c:pt>
                <c:pt idx="1699">
                  <c:v>2.8554245837650975E-2</c:v>
                </c:pt>
                <c:pt idx="1700">
                  <c:v>3.2094556418103562E-2</c:v>
                </c:pt>
                <c:pt idx="1701">
                  <c:v>3.550918046906415E-2</c:v>
                </c:pt>
                <c:pt idx="1702">
                  <c:v>3.8796819797384974E-2</c:v>
                </c:pt>
                <c:pt idx="1703">
                  <c:v>4.1956368030318873E-2</c:v>
                </c:pt>
                <c:pt idx="1704">
                  <c:v>4.4986907404913561E-2</c:v>
                </c:pt>
                <c:pt idx="1705">
                  <c:v>4.7887705395983374E-2</c:v>
                </c:pt>
                <c:pt idx="1706">
                  <c:v>5.0658211190802847E-2</c:v>
                </c:pt>
                <c:pt idx="1707">
                  <c:v>5.3298052018664298E-2</c:v>
                </c:pt>
                <c:pt idx="1708">
                  <c:v>5.5807029343429918E-2</c:v>
                </c:pt>
                <c:pt idx="1709">
                  <c:v>5.818511492718683E-2</c:v>
                </c:pt>
                <c:pt idx="1710">
                  <c:v>6.0432446773081877E-2</c:v>
                </c:pt>
                <c:pt idx="1711">
                  <c:v>6.2549324955371757E-2</c:v>
                </c:pt>
                <c:pt idx="1712">
                  <c:v>6.453620734467376E-2</c:v>
                </c:pt>
                <c:pt idx="1713">
                  <c:v>6.6393705236343178E-2</c:v>
                </c:pt>
                <c:pt idx="1714">
                  <c:v>6.8122578889835569E-2</c:v>
                </c:pt>
                <c:pt idx="1715">
                  <c:v>6.9723732986836054E-2</c:v>
                </c:pt>
                <c:pt idx="1716">
                  <c:v>7.1198212015853177E-2</c:v>
                </c:pt>
                <c:pt idx="1717">
                  <c:v>7.2547195590883684E-2</c:v>
                </c:pt>
                <c:pt idx="1718">
                  <c:v>7.377199371165466E-2</c:v>
                </c:pt>
                <c:pt idx="1719">
                  <c:v>7.4874041972843156E-2</c:v>
                </c:pt>
                <c:pt idx="1720">
                  <c:v>7.5854896729560389E-2</c:v>
                </c:pt>
                <c:pt idx="1721">
                  <c:v>7.6716230226267793E-2</c:v>
                </c:pt>
                <c:pt idx="1722">
                  <c:v>7.7459825696165857E-2</c:v>
                </c:pt>
                <c:pt idx="1723">
                  <c:v>7.8087572437965491E-2</c:v>
                </c:pt>
                <c:pt idx="1724">
                  <c:v>7.86014608768138E-2</c:v>
                </c:pt>
                <c:pt idx="1725">
                  <c:v>7.9003577616003517E-2</c:v>
                </c:pt>
                <c:pt idx="1726">
                  <c:v>7.9296100485947804E-2</c:v>
                </c:pt>
                <c:pt idx="1727">
                  <c:v>7.9481293596749894E-2</c:v>
                </c:pt>
                <c:pt idx="1728">
                  <c:v>7.9561502400540038E-2</c:v>
                </c:pt>
                <c:pt idx="1729">
                  <c:v>7.9539148769592005E-2</c:v>
                </c:pt>
                <c:pt idx="1730">
                  <c:v>7.9416726096066453E-2</c:v>
                </c:pt>
                <c:pt idx="1731">
                  <c:v>7.9196794419060884E-2</c:v>
                </c:pt>
                <c:pt idx="1732">
                  <c:v>7.888197558447485E-2</c:v>
                </c:pt>
                <c:pt idx="1733">
                  <c:v>7.8474948443024786E-2</c:v>
                </c:pt>
                <c:pt idx="1734">
                  <c:v>7.7978444091566901E-2</c:v>
                </c:pt>
                <c:pt idx="1735">
                  <c:v>7.7395241162707226E-2</c:v>
                </c:pt>
                <c:pt idx="1736">
                  <c:v>7.6728161167497699E-2</c:v>
                </c:pt>
                <c:pt idx="1737">
                  <c:v>7.5980063895833894E-2</c:v>
                </c:pt>
                <c:pt idx="1738">
                  <c:v>7.515384287898691E-2</c:v>
                </c:pt>
                <c:pt idx="1739">
                  <c:v>7.4252420918516138E-2</c:v>
                </c:pt>
                <c:pt idx="1740">
                  <c:v>7.3278745685623536E-2</c:v>
                </c:pt>
                <c:pt idx="1741">
                  <c:v>7.223578539482399E-2</c:v>
                </c:pt>
                <c:pt idx="1742">
                  <c:v>7.112652455561802E-2</c:v>
                </c:pt>
                <c:pt idx="1743">
                  <c:v>6.9953959805667071E-2</c:v>
                </c:pt>
                <c:pt idx="1744">
                  <c:v>6.872109582878308E-2</c:v>
                </c:pt>
                <c:pt idx="1745">
                  <c:v>6.7430941360858171E-2</c:v>
                </c:pt>
                <c:pt idx="1746">
                  <c:v>6.6086505286673133E-2</c:v>
                </c:pt>
                <c:pt idx="1747">
                  <c:v>6.4690792830338101E-2</c:v>
                </c:pt>
                <c:pt idx="1748">
                  <c:v>6.3246801841934069E-2</c:v>
                </c:pt>
                <c:pt idx="1749">
                  <c:v>6.1757519182740382E-2</c:v>
                </c:pt>
                <c:pt idx="1750">
                  <c:v>6.0225917211251256E-2</c:v>
                </c:pt>
                <c:pt idx="1751">
                  <c:v>5.8654950372003953E-2</c:v>
                </c:pt>
                <c:pt idx="1752">
                  <c:v>5.7047551889062457E-2</c:v>
                </c:pt>
                <c:pt idx="1753">
                  <c:v>5.5406630565823692E-2</c:v>
                </c:pt>
                <c:pt idx="1754">
                  <c:v>5.3735067692638951E-2</c:v>
                </c:pt>
                <c:pt idx="1755">
                  <c:v>5.2035714063570569E-2</c:v>
                </c:pt>
                <c:pt idx="1756">
                  <c:v>5.0311387103434323E-2</c:v>
                </c:pt>
                <c:pt idx="1757">
                  <c:v>4.8564868106110735E-2</c:v>
                </c:pt>
                <c:pt idx="1758">
                  <c:v>4.679889958494405E-2</c:v>
                </c:pt>
                <c:pt idx="1759">
                  <c:v>4.5016182735886062E-2</c:v>
                </c:pt>
                <c:pt idx="1760">
                  <c:v>4.3219375013883787E-2</c:v>
                </c:pt>
                <c:pt idx="1761">
                  <c:v>4.1411087822854374E-2</c:v>
                </c:pt>
                <c:pt idx="1762">
                  <c:v>3.9593884319438923E-2</c:v>
                </c:pt>
                <c:pt idx="1763">
                  <c:v>3.7770277330578202E-2</c:v>
                </c:pt>
                <c:pt idx="1764">
                  <c:v>3.5942727384808255E-2</c:v>
                </c:pt>
                <c:pt idx="1765">
                  <c:v>3.4113640857032543E-2</c:v>
                </c:pt>
                <c:pt idx="1766">
                  <c:v>3.2285368226389388E-2</c:v>
                </c:pt>
                <c:pt idx="1767">
                  <c:v>3.046020244669969E-2</c:v>
                </c:pt>
                <c:pt idx="1768">
                  <c:v>2.864037742884994E-2</c:v>
                </c:pt>
                <c:pt idx="1769">
                  <c:v>2.6828066634339176E-2</c:v>
                </c:pt>
                <c:pt idx="1770">
                  <c:v>2.5025381779096727E-2</c:v>
                </c:pt>
                <c:pt idx="1771">
                  <c:v>2.3234371646559396E-2</c:v>
                </c:pt>
                <c:pt idx="1772">
                  <c:v>2.1457021008882925E-2</c:v>
                </c:pt>
                <c:pt idx="1773">
                  <c:v>1.9695249655052781E-2</c:v>
                </c:pt>
                <c:pt idx="1774">
                  <c:v>1.7950911524553765E-2</c:v>
                </c:pt>
                <c:pt idx="1775">
                  <c:v>1.6225793945156726E-2</c:v>
                </c:pt>
                <c:pt idx="1776">
                  <c:v>1.4521616973283547E-2</c:v>
                </c:pt>
                <c:pt idx="1777">
                  <c:v>1.2840032835318782E-2</c:v>
                </c:pt>
                <c:pt idx="1778">
                  <c:v>1.1182625468147956E-2</c:v>
                </c:pt>
                <c:pt idx="1779">
                  <c:v>9.5509101571183037E-3</c:v>
                </c:pt>
                <c:pt idx="1780">
                  <c:v>7.9463332695378849E-3</c:v>
                </c:pt>
                <c:pt idx="1781">
                  <c:v>6.3702720817534631E-3</c:v>
                </c:pt>
                <c:pt idx="1782">
                  <c:v>4.8240346977763172E-3</c:v>
                </c:pt>
                <c:pt idx="1783">
                  <c:v>3.3088600573581029E-3</c:v>
                </c:pt>
                <c:pt idx="1784">
                  <c:v>1.8259180313562613E-3</c:v>
                </c:pt>
                <c:pt idx="1785">
                  <c:v>3.7630960216994966E-4</c:v>
                </c:pt>
                <c:pt idx="1786">
                  <c:v>-1.0389328730267605E-3</c:v>
                </c:pt>
                <c:pt idx="1787">
                  <c:v>-2.4188453185777486E-3</c:v>
                </c:pt>
                <c:pt idx="1788">
                  <c:v>-3.7625315185330428E-3</c:v>
                </c:pt>
                <c:pt idx="1789">
                  <c:v>-5.069162619143427E-3</c:v>
                </c:pt>
                <c:pt idx="1790">
                  <c:v>-6.3379765581103326E-3</c:v>
                </c:pt>
                <c:pt idx="1791">
                  <c:v>-7.5682774230736308E-3</c:v>
                </c:pt>
                <c:pt idx="1792">
                  <c:v>-8.759434741849776E-3</c:v>
                </c:pt>
                <c:pt idx="1793">
                  <c:v>-9.9108827069586628E-3</c:v>
                </c:pt>
                <c:pt idx="1794">
                  <c:v>-1.1022119336999626E-2</c:v>
                </c:pt>
                <c:pt idx="1795">
                  <c:v>-1.2092705577455384E-2</c:v>
                </c:pt>
                <c:pt idx="1796">
                  <c:v>-1.312226434351726E-2</c:v>
                </c:pt>
                <c:pt idx="1797">
                  <c:v>-1.411047950753608E-2</c:v>
                </c:pt>
                <c:pt idx="1798">
                  <c:v>-1.5057094833710507E-2</c:v>
                </c:pt>
                <c:pt idx="1799">
                  <c:v>-1.5961912862628557E-2</c:v>
                </c:pt>
                <c:pt idx="1800">
                  <c:v>-1.6824793748278555E-2</c:v>
                </c:pt>
                <c:pt idx="1801">
                  <c:v>-1.7645654050143029E-2</c:v>
                </c:pt>
                <c:pt idx="1802">
                  <c:v>-1.8424465482983012E-2</c:v>
                </c:pt>
                <c:pt idx="1803">
                  <c:v>-1.9161253626911023E-2</c:v>
                </c:pt>
                <c:pt idx="1804">
                  <c:v>-1.9856096600338834E-2</c:v>
                </c:pt>
                <c:pt idx="1805">
                  <c:v>-2.0509123698370827E-2</c:v>
                </c:pt>
                <c:pt idx="1806">
                  <c:v>-2.1120513999195688E-2</c:v>
                </c:pt>
                <c:pt idx="1807">
                  <c:v>-2.1690494941008321E-2</c:v>
                </c:pt>
                <c:pt idx="1808">
                  <c:v>-2.2219340871970219E-2</c:v>
                </c:pt>
                <c:pt idx="1809">
                  <c:v>-2.2707371575690357E-2</c:v>
                </c:pt>
                <c:pt idx="1810">
                  <c:v>-2.315495077467998E-2</c:v>
                </c:pt>
                <c:pt idx="1811">
                  <c:v>-2.3562484614203523E-2</c:v>
                </c:pt>
                <c:pt idx="1812">
                  <c:v>-2.3930420128914467E-2</c:v>
                </c:pt>
                <c:pt idx="1813">
                  <c:v>-2.4259243694629271E-2</c:v>
                </c:pt>
                <c:pt idx="1814">
                  <c:v>-2.4549479467554827E-2</c:v>
                </c:pt>
                <c:pt idx="1815">
                  <c:v>-2.4801687813244995E-2</c:v>
                </c:pt>
                <c:pt idx="1816">
                  <c:v>-2.5016463727520106E-2</c:v>
                </c:pt>
                <c:pt idx="1817">
                  <c:v>-2.5194435251539818E-2</c:v>
                </c:pt>
                <c:pt idx="1818">
                  <c:v>-2.5336261883174428E-2</c:v>
                </c:pt>
                <c:pt idx="1819">
                  <c:v>-2.5442632986772847E-2</c:v>
                </c:pt>
                <c:pt idx="1820">
                  <c:v>-2.5514266203377097E-2</c:v>
                </c:pt>
                <c:pt idx="1821">
                  <c:v>-2.5551905863383257E-2</c:v>
                </c:pt>
                <c:pt idx="1822">
                  <c:v>-2.5556321403597718E-2</c:v>
                </c:pt>
                <c:pt idx="1823">
                  <c:v>-2.5528305790585192E-2</c:v>
                </c:pt>
                <c:pt idx="1824">
                  <c:v>-2.5468673952151272E-2</c:v>
                </c:pt>
                <c:pt idx="1825">
                  <c:v>-2.5378261218747932E-2</c:v>
                </c:pt>
                <c:pt idx="1826">
                  <c:v>-2.5257921776534652E-2</c:v>
                </c:pt>
                <c:pt idx="1827">
                  <c:v>-2.5108527133771642E-2</c:v>
                </c:pt>
                <c:pt idx="1828">
                  <c:v>-2.4930964602164284E-2</c:v>
                </c:pt>
                <c:pt idx="1829">
                  <c:v>-2.4726135794720269E-2</c:v>
                </c:pt>
                <c:pt idx="1830">
                  <c:v>-2.4494955141622397E-2</c:v>
                </c:pt>
                <c:pt idx="1831">
                  <c:v>-2.42383484255611E-2</c:v>
                </c:pt>
                <c:pt idx="1832">
                  <c:v>-2.3957251337911472E-2</c:v>
                </c:pt>
                <c:pt idx="1833">
                  <c:v>-2.3652608057079923E-2</c:v>
                </c:pt>
                <c:pt idx="1834">
                  <c:v>-2.332536985028567E-2</c:v>
                </c:pt>
                <c:pt idx="1835">
                  <c:v>-2.2976493699982295E-2</c:v>
                </c:pt>
                <c:pt idx="1836">
                  <c:v>-2.2606940956064355E-2</c:v>
                </c:pt>
                <c:pt idx="1837">
                  <c:v>-2.2217676014944079E-2</c:v>
                </c:pt>
                <c:pt idx="1838">
                  <c:v>-2.1809665026522894E-2</c:v>
                </c:pt>
                <c:pt idx="1839">
                  <c:v>-2.1383874630022861E-2</c:v>
                </c:pt>
                <c:pt idx="1840">
                  <c:v>-2.0941270719583224E-2</c:v>
                </c:pt>
                <c:pt idx="1841">
                  <c:v>-2.0482817240467931E-2</c:v>
                </c:pt>
                <c:pt idx="1842">
                  <c:v>-2.0009475016671031E-2</c:v>
                </c:pt>
                <c:pt idx="1843">
                  <c:v>-1.9522200610648063E-2</c:v>
                </c:pt>
                <c:pt idx="1844">
                  <c:v>-1.902194521584356E-2</c:v>
                </c:pt>
                <c:pt idx="1845">
                  <c:v>-1.8509653582627177E-2</c:v>
                </c:pt>
                <c:pt idx="1846">
                  <c:v>-1.7986262978193914E-2</c:v>
                </c:pt>
                <c:pt idx="1847">
                  <c:v>-1.7452702180927714E-2</c:v>
                </c:pt>
                <c:pt idx="1848">
                  <c:v>-1.6909890509672003E-2</c:v>
                </c:pt>
                <c:pt idx="1849">
                  <c:v>-1.6358736888296033E-2</c:v>
                </c:pt>
                <c:pt idx="1850">
                  <c:v>-1.580013894589187E-2</c:v>
                </c:pt>
                <c:pt idx="1851">
                  <c:v>-1.5234982152883735E-2</c:v>
                </c:pt>
                <c:pt idx="1852">
                  <c:v>-1.4664138993279213E-2</c:v>
                </c:pt>
                <c:pt idx="1853">
                  <c:v>-1.4088468173240712E-2</c:v>
                </c:pt>
                <c:pt idx="1854">
                  <c:v>-1.3508813866105184E-2</c:v>
                </c:pt>
                <c:pt idx="1855">
                  <c:v>-1.2926004993931067E-2</c:v>
                </c:pt>
                <c:pt idx="1856">
                  <c:v>-1.234085454560324E-2</c:v>
                </c:pt>
                <c:pt idx="1857">
                  <c:v>-1.175415893147984E-2</c:v>
                </c:pt>
                <c:pt idx="1858">
                  <c:v>-1.1166697374518976E-2</c:v>
                </c:pt>
                <c:pt idx="1859">
                  <c:v>-1.0579231337778652E-2</c:v>
                </c:pt>
                <c:pt idx="1860">
                  <c:v>-9.9925039881398527E-3</c:v>
                </c:pt>
                <c:pt idx="1861">
                  <c:v>-9.407239696060523E-3</c:v>
                </c:pt>
                <c:pt idx="1862">
                  <c:v>-8.8241435711271521E-3</c:v>
                </c:pt>
                <c:pt idx="1863">
                  <c:v>-8.2439010331311121E-3</c:v>
                </c:pt>
                <c:pt idx="1864">
                  <c:v>-7.6671774183584163E-3</c:v>
                </c:pt>
                <c:pt idx="1865">
                  <c:v>-7.0946176207446147E-3</c:v>
                </c:pt>
                <c:pt idx="1866">
                  <c:v>-6.5268457675107102E-3</c:v>
                </c:pt>
                <c:pt idx="1867">
                  <c:v>-5.9644649288616977E-3</c:v>
                </c:pt>
                <c:pt idx="1868">
                  <c:v>-5.4080568612962197E-3</c:v>
                </c:pt>
                <c:pt idx="1869">
                  <c:v>-4.8581817840442189E-3</c:v>
                </c:pt>
                <c:pt idx="1870">
                  <c:v>-4.3153781881191712E-3</c:v>
                </c:pt>
                <c:pt idx="1871">
                  <c:v>-3.7801626774425522E-3</c:v>
                </c:pt>
                <c:pt idx="1872">
                  <c:v>-3.2530298414706711E-3</c:v>
                </c:pt>
                <c:pt idx="1873">
                  <c:v>-2.7344521587278638E-3</c:v>
                </c:pt>
                <c:pt idx="1874">
                  <c:v>-2.2248799306252469E-3</c:v>
                </c:pt>
                <c:pt idx="1875">
                  <c:v>-1.7247412449208715E-3</c:v>
                </c:pt>
                <c:pt idx="1876">
                  <c:v>-1.2344419681550901E-3</c:v>
                </c:pt>
                <c:pt idx="1877">
                  <c:v>-7.5436576637431568E-4</c:v>
                </c:pt>
                <c:pt idx="1878">
                  <c:v>-2.8487415343707653E-4</c:v>
                </c:pt>
                <c:pt idx="1879">
                  <c:v>1.7369343382164247E-4</c:v>
                </c:pt>
                <c:pt idx="1880">
                  <c:v>6.210195343083622E-4</c:v>
                </c:pt>
                <c:pt idx="1881">
                  <c:v>1.0568085360271931E-3</c:v>
                </c:pt>
                <c:pt idx="1882">
                  <c:v>1.4807865248437782E-3</c:v>
                </c:pt>
                <c:pt idx="1883">
                  <c:v>1.8927011094394374E-3</c:v>
                </c:pt>
                <c:pt idx="1884">
                  <c:v>2.29232122324917E-3</c:v>
                </c:pt>
                <c:pt idx="1885">
                  <c:v>2.6794369041872111E-3</c:v>
                </c:pt>
                <c:pt idx="1886">
                  <c:v>3.0538590529726162E-3</c:v>
                </c:pt>
                <c:pt idx="1887">
                  <c:v>3.4154191708748939E-3</c:v>
                </c:pt>
                <c:pt idx="1888">
                  <c:v>3.7639690777060203E-3</c:v>
                </c:pt>
                <c:pt idx="1889">
                  <c:v>4.0993806108903146E-3</c:v>
                </c:pt>
                <c:pt idx="1890">
                  <c:v>4.4215453064475815E-3</c:v>
                </c:pt>
                <c:pt idx="1891">
                  <c:v>4.7303740627277421E-3</c:v>
                </c:pt>
                <c:pt idx="1892">
                  <c:v>5.0257967877368514E-3</c:v>
                </c:pt>
                <c:pt idx="1893">
                  <c:v>5.3077620308949434E-3</c:v>
                </c:pt>
                <c:pt idx="1894">
                  <c:v>5.5762366000656786E-3</c:v>
                </c:pt>
                <c:pt idx="1895">
                  <c:v>5.8312051646961646E-3</c:v>
                </c:pt>
                <c:pt idx="1896">
                  <c:v>6.0726698459027837E-3</c:v>
                </c:pt>
                <c:pt idx="1897">
                  <c:v>6.3006497943352514E-3</c:v>
                </c:pt>
                <c:pt idx="1898">
                  <c:v>6.5151807566466097E-3</c:v>
                </c:pt>
                <c:pt idx="1899">
                  <c:v>6.7163146313913612E-3</c:v>
                </c:pt>
                <c:pt idx="1900">
                  <c:v>6.9041190151675758E-3</c:v>
                </c:pt>
                <c:pt idx="1901">
                  <c:v>7.0786767398115322E-3</c:v>
                </c:pt>
                <c:pt idx="1902">
                  <c:v>7.240085401445326E-3</c:v>
                </c:pt>
                <c:pt idx="1903">
                  <c:v>7.3884568821689593E-3</c:v>
                </c:pt>
                <c:pt idx="1904">
                  <c:v>7.5239168651787128E-3</c:v>
                </c:pt>
                <c:pt idx="1905">
                  <c:v>7.6466043440830975E-3</c:v>
                </c:pt>
                <c:pt idx="1906">
                  <c:v>7.7566711271765216E-3</c:v>
                </c:pt>
                <c:pt idx="1907">
                  <c:v>7.8542813374188857E-3</c:v>
                </c:pt>
                <c:pt idx="1908">
                  <c:v>7.9396109088567899E-3</c:v>
                </c:pt>
                <c:pt idx="1909">
                  <c:v>8.0128470802088396E-3</c:v>
                </c:pt>
                <c:pt idx="1910">
                  <c:v>8.0741878863237731E-3</c:v>
                </c:pt>
                <c:pt idx="1911">
                  <c:v>8.1238416482057804E-3</c:v>
                </c:pt>
                <c:pt idx="1912">
                  <c:v>8.1620264622865105E-3</c:v>
                </c:pt>
                <c:pt idx="1913">
                  <c:v>8.1889696896078785E-3</c:v>
                </c:pt>
                <c:pt idx="1914">
                  <c:v>8.2049074455639599E-3</c:v>
                </c:pt>
                <c:pt idx="1915">
                  <c:v>8.2100840908339214E-3</c:v>
                </c:pt>
                <c:pt idx="1916">
                  <c:v>8.2047517241213008E-3</c:v>
                </c:pt>
                <c:pt idx="1917">
                  <c:v>8.189169677297839E-3</c:v>
                </c:pt>
                <c:pt idx="1918">
                  <c:v>8.163604013532633E-3</c:v>
                </c:pt>
                <c:pt idx="1919">
                  <c:v>8.1283270289697045E-3</c:v>
                </c:pt>
                <c:pt idx="1920">
                  <c:v>8.0836167584989824E-3</c:v>
                </c:pt>
                <c:pt idx="1921">
                  <c:v>8.0297564861474702E-3</c:v>
                </c:pt>
                <c:pt idx="1922">
                  <c:v>7.9670342605988528E-3</c:v>
                </c:pt>
                <c:pt idx="1923">
                  <c:v>7.8957424163310762E-3</c:v>
                </c:pt>
                <c:pt idx="1924">
                  <c:v>7.8161771008425952E-3</c:v>
                </c:pt>
                <c:pt idx="1925">
                  <c:v>7.7286378084189282E-3</c:v>
                </c:pt>
                <c:pt idx="1926">
                  <c:v>7.6334269208720648E-3</c:v>
                </c:pt>
                <c:pt idx="1927">
                  <c:v>7.5308492556660309E-3</c:v>
                </c:pt>
                <c:pt idx="1928">
                  <c:v>7.4212116218226676E-3</c:v>
                </c:pt>
                <c:pt idx="1929">
                  <c:v>7.3048223839823258E-3</c:v>
                </c:pt>
                <c:pt idx="1930">
                  <c:v>7.1819910349748975E-3</c:v>
                </c:pt>
                <c:pt idx="1931">
                  <c:v>7.0530277772372727E-3</c:v>
                </c:pt>
                <c:pt idx="1932">
                  <c:v>6.918243113394059E-3</c:v>
                </c:pt>
                <c:pt idx="1933">
                  <c:v>6.7779474462991715E-3</c:v>
                </c:pt>
                <c:pt idx="1934">
                  <c:v>6.6324506888168055E-3</c:v>
                </c:pt>
                <c:pt idx="1935">
                  <c:v>6.4820618836012832E-3</c:v>
                </c:pt>
                <c:pt idx="1936">
                  <c:v>6.3270888331163674E-3</c:v>
                </c:pt>
                <c:pt idx="1937">
                  <c:v>6.1678377401159163E-3</c:v>
                </c:pt>
                <c:pt idx="1938">
                  <c:v>6.004612858789185E-3</c:v>
                </c:pt>
                <c:pt idx="1939">
                  <c:v>5.837716156755695E-3</c:v>
                </c:pt>
                <c:pt idx="1940">
                  <c:v>5.6674469880764362E-3</c:v>
                </c:pt>
                <c:pt idx="1941">
                  <c:v>5.4941017774302048E-3</c:v>
                </c:pt>
                <c:pt idx="1942">
                  <c:v>5.3179737155862172E-3</c:v>
                </c:pt>
                <c:pt idx="1943">
                  <c:v>5.1393524662866419E-3</c:v>
                </c:pt>
                <c:pt idx="1944">
                  <c:v>4.9585238846355907E-3</c:v>
                </c:pt>
                <c:pt idx="1945">
                  <c:v>4.7757697470741916E-3</c:v>
                </c:pt>
                <c:pt idx="1946">
                  <c:v>4.5913674930048026E-3</c:v>
                </c:pt>
                <c:pt idx="1947">
                  <c:v>4.4055899781112132E-3</c:v>
                </c:pt>
                <c:pt idx="1948">
                  <c:v>4.2187052394056894E-3</c:v>
                </c:pt>
                <c:pt idx="1949">
                  <c:v>4.0309762720182199E-3</c:v>
                </c:pt>
                <c:pt idx="1950">
                  <c:v>3.8426608177280427E-3</c:v>
                </c:pt>
                <c:pt idx="1951">
                  <c:v>3.654011165222707E-3</c:v>
                </c:pt>
                <c:pt idx="1952">
                  <c:v>3.4652739620554328E-3</c:v>
                </c:pt>
                <c:pt idx="1953">
                  <c:v>3.2766900382574394E-3</c:v>
                </c:pt>
                <c:pt idx="1954">
                  <c:v>3.0884942415482183E-3</c:v>
                </c:pt>
                <c:pt idx="1955">
                  <c:v>2.9009152840734171E-3</c:v>
                </c:pt>
                <c:pt idx="1956">
                  <c:v>2.7141756005871209E-3</c:v>
                </c:pt>
                <c:pt idx="1957">
                  <c:v>2.5284912179828318E-3</c:v>
                </c:pt>
                <c:pt idx="1958">
                  <c:v>2.3440716360653988E-3</c:v>
                </c:pt>
                <c:pt idx="1959">
                  <c:v>2.1611197194445274E-3</c:v>
                </c:pt>
                <c:pt idx="1960">
                  <c:v>1.9798316004192807E-3</c:v>
                </c:pt>
                <c:pt idx="1961">
                  <c:v>1.8003965927122462E-3</c:v>
                </c:pt>
                <c:pt idx="1962">
                  <c:v>1.6229971159016925E-3</c:v>
                </c:pt>
                <c:pt idx="1963">
                  <c:v>1.4478086303901727E-3</c:v>
                </c:pt>
                <c:pt idx="1964">
                  <c:v>1.2749995827385711E-3</c:v>
                </c:pt>
                <c:pt idx="1965">
                  <c:v>1.1047313611856049E-3</c:v>
                </c:pt>
                <c:pt idx="1966">
                  <c:v>9.3715826116422068E-4</c:v>
                </c:pt>
                <c:pt idx="1967">
                  <c:v>7.7242746061822413E-4</c:v>
                </c:pt>
                <c:pt idx="1968">
                  <c:v>6.1067900491480645E-4</c:v>
                </c:pt>
                <c:pt idx="1969">
                  <c:v>4.5204580114140759E-4</c:v>
                </c:pt>
                <c:pt idx="1970">
                  <c:v>2.9665362156856866E-4</c:v>
                </c:pt>
                <c:pt idx="1971">
                  <c:v>1.4462111605408583E-4</c:v>
                </c:pt>
                <c:pt idx="1972">
                  <c:v>-3.9401668421379027E-6</c:v>
                </c:pt>
                <c:pt idx="1973">
                  <c:v>-1.489257502686156E-4</c:v>
                </c:pt>
                <c:pt idx="1974">
                  <c:v>-2.9023819125929503E-4</c:v>
                </c:pt>
                <c:pt idx="1975">
                  <c:v>-4.2778703492281134E-4</c:v>
                </c:pt>
                <c:pt idx="1976">
                  <c:v>-5.6148876089390904E-4</c:v>
                </c:pt>
                <c:pt idx="1977">
                  <c:v>-6.9126672230074824E-4</c:v>
                </c:pt>
                <c:pt idx="1978">
                  <c:v>-8.1705107750517942E-4</c:v>
                </c:pt>
                <c:pt idx="1979">
                  <c:v>-9.3877871487603026E-4</c:v>
                </c:pt>
                <c:pt idx="1980">
                  <c:v>-1.0563931708580119E-3</c:v>
                </c:pt>
                <c:pt idx="1981">
                  <c:v>-1.1698445416010203E-3</c:v>
                </c:pt>
                <c:pt idx="1982">
                  <c:v>-1.2790893884163882E-3</c:v>
                </c:pt>
                <c:pt idx="1983">
                  <c:v>-1.3840906373280429E-3</c:v>
                </c:pt>
                <c:pt idx="1984">
                  <c:v>-1.4848174729875591E-3</c:v>
                </c:pt>
                <c:pt idx="1985">
                  <c:v>-1.5812452272227519E-3</c:v>
                </c:pt>
                <c:pt idx="1986">
                  <c:v>-1.673355262489767E-3</c:v>
                </c:pt>
                <c:pt idx="1987">
                  <c:v>-1.7611348504985836E-3</c:v>
                </c:pt>
                <c:pt idx="1988">
                  <c:v>-1.844577046281455E-3</c:v>
                </c:pt>
                <c:pt idx="1989">
                  <c:v>-1.9236805579731081E-3</c:v>
                </c:pt>
                <c:pt idx="1990">
                  <c:v>-1.9984496125704803E-3</c:v>
                </c:pt>
                <c:pt idx="1991">
                  <c:v>-2.0688938179384163E-3</c:v>
                </c:pt>
                <c:pt idx="1992">
                  <c:v>-2.1350280213261047E-3</c:v>
                </c:pt>
                <c:pt idx="1993">
                  <c:v>-2.1968721646570717E-3</c:v>
                </c:pt>
                <c:pt idx="1994">
                  <c:v>-2.2544511368533153E-3</c:v>
                </c:pt>
                <c:pt idx="1995">
                  <c:v>-2.3077946234516616E-3</c:v>
                </c:pt>
                <c:pt idx="1996">
                  <c:v>-2.3569369537676287E-3</c:v>
                </c:pt>
                <c:pt idx="1997">
                  <c:v>-2.4019169458590682E-3</c:v>
                </c:pt>
                <c:pt idx="1998">
                  <c:v>-2.4427777495385603E-3</c:v>
                </c:pt>
                <c:pt idx="1999">
                  <c:v>-2.4795666876800283E-3</c:v>
                </c:pt>
                <c:pt idx="2000">
                  <c:v>-2.5123350960612944E-3</c:v>
                </c:pt>
                <c:pt idx="2001">
                  <c:v>-2.5411381619803441E-3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CBE-479B-9695-12B9F094CE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854160"/>
        <c:axId val="1"/>
      </c:scatterChart>
      <c:valAx>
        <c:axId val="418854160"/>
        <c:scaling>
          <c:orientation val="minMax"/>
          <c:max val="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a-DK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a-DK"/>
          </a:p>
        </c:txPr>
        <c:crossAx val="41885416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a-DK"/>
    </a:p>
  </c:txPr>
  <c:printSettings>
    <c:headerFooter alignWithMargins="0"/>
    <c:pageMargins b="1" l="0.75" r="0.75" t="1" header="0" footer="0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Hastighed og position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'22.5.2'!$F$16</c:f>
              <c:strCache>
                <c:ptCount val="1"/>
                <c:pt idx="0">
                  <c:v>Xd</c:v>
                </c:pt>
              </c:strCache>
            </c:strRef>
          </c:tx>
          <c:marker>
            <c:symbol val="none"/>
          </c:marker>
          <c:xVal>
            <c:numRef>
              <c:f>'22.5.2'!$A$17:$A$2018</c:f>
              <c:numCache>
                <c:formatCode>0.000</c:formatCode>
                <c:ptCount val="2002"/>
                <c:pt idx="1">
                  <c:v>0</c:v>
                </c:pt>
                <c:pt idx="2">
                  <c:v>1E-3</c:v>
                </c:pt>
                <c:pt idx="3">
                  <c:v>2E-3</c:v>
                </c:pt>
                <c:pt idx="4">
                  <c:v>3.0000000000000001E-3</c:v>
                </c:pt>
                <c:pt idx="5">
                  <c:v>4.0000000000000001E-3</c:v>
                </c:pt>
                <c:pt idx="6">
                  <c:v>5.0000000000000001E-3</c:v>
                </c:pt>
                <c:pt idx="7">
                  <c:v>6.0000000000000001E-3</c:v>
                </c:pt>
                <c:pt idx="8">
                  <c:v>7.0000000000000001E-3</c:v>
                </c:pt>
                <c:pt idx="9">
                  <c:v>8.0000000000000002E-3</c:v>
                </c:pt>
                <c:pt idx="10">
                  <c:v>9.0000000000000011E-3</c:v>
                </c:pt>
                <c:pt idx="11">
                  <c:v>1.0000000000000002E-2</c:v>
                </c:pt>
                <c:pt idx="12">
                  <c:v>1.1000000000000003E-2</c:v>
                </c:pt>
                <c:pt idx="13">
                  <c:v>1.2000000000000004E-2</c:v>
                </c:pt>
                <c:pt idx="14">
                  <c:v>1.3000000000000005E-2</c:v>
                </c:pt>
                <c:pt idx="15">
                  <c:v>1.4000000000000005E-2</c:v>
                </c:pt>
                <c:pt idx="16">
                  <c:v>1.5000000000000006E-2</c:v>
                </c:pt>
                <c:pt idx="17">
                  <c:v>1.6000000000000007E-2</c:v>
                </c:pt>
                <c:pt idx="18">
                  <c:v>1.7000000000000008E-2</c:v>
                </c:pt>
                <c:pt idx="19">
                  <c:v>1.8000000000000009E-2</c:v>
                </c:pt>
                <c:pt idx="20">
                  <c:v>1.900000000000001E-2</c:v>
                </c:pt>
                <c:pt idx="21">
                  <c:v>2.0000000000000011E-2</c:v>
                </c:pt>
                <c:pt idx="22">
                  <c:v>2.1000000000000012E-2</c:v>
                </c:pt>
                <c:pt idx="23">
                  <c:v>2.2000000000000013E-2</c:v>
                </c:pt>
                <c:pt idx="24">
                  <c:v>2.3000000000000013E-2</c:v>
                </c:pt>
                <c:pt idx="25">
                  <c:v>2.4000000000000014E-2</c:v>
                </c:pt>
                <c:pt idx="26">
                  <c:v>2.5000000000000015E-2</c:v>
                </c:pt>
                <c:pt idx="27">
                  <c:v>2.6000000000000016E-2</c:v>
                </c:pt>
                <c:pt idx="28">
                  <c:v>2.7000000000000017E-2</c:v>
                </c:pt>
                <c:pt idx="29">
                  <c:v>2.8000000000000018E-2</c:v>
                </c:pt>
                <c:pt idx="30">
                  <c:v>2.9000000000000019E-2</c:v>
                </c:pt>
                <c:pt idx="31">
                  <c:v>3.000000000000002E-2</c:v>
                </c:pt>
                <c:pt idx="32">
                  <c:v>3.1000000000000021E-2</c:v>
                </c:pt>
                <c:pt idx="33">
                  <c:v>3.2000000000000021E-2</c:v>
                </c:pt>
                <c:pt idx="34">
                  <c:v>3.3000000000000022E-2</c:v>
                </c:pt>
                <c:pt idx="35">
                  <c:v>3.4000000000000023E-2</c:v>
                </c:pt>
                <c:pt idx="36">
                  <c:v>3.5000000000000024E-2</c:v>
                </c:pt>
                <c:pt idx="37">
                  <c:v>3.6000000000000025E-2</c:v>
                </c:pt>
                <c:pt idx="38">
                  <c:v>3.7000000000000026E-2</c:v>
                </c:pt>
                <c:pt idx="39">
                  <c:v>3.8000000000000027E-2</c:v>
                </c:pt>
                <c:pt idx="40">
                  <c:v>3.9000000000000028E-2</c:v>
                </c:pt>
                <c:pt idx="41">
                  <c:v>4.0000000000000029E-2</c:v>
                </c:pt>
                <c:pt idx="42">
                  <c:v>4.1000000000000029E-2</c:v>
                </c:pt>
                <c:pt idx="43">
                  <c:v>4.200000000000003E-2</c:v>
                </c:pt>
                <c:pt idx="44">
                  <c:v>4.3000000000000031E-2</c:v>
                </c:pt>
                <c:pt idx="45">
                  <c:v>4.4000000000000032E-2</c:v>
                </c:pt>
                <c:pt idx="46">
                  <c:v>4.5000000000000033E-2</c:v>
                </c:pt>
                <c:pt idx="47">
                  <c:v>4.6000000000000034E-2</c:v>
                </c:pt>
                <c:pt idx="48">
                  <c:v>4.7000000000000035E-2</c:v>
                </c:pt>
                <c:pt idx="49">
                  <c:v>4.8000000000000036E-2</c:v>
                </c:pt>
                <c:pt idx="50">
                  <c:v>4.9000000000000037E-2</c:v>
                </c:pt>
                <c:pt idx="51">
                  <c:v>5.0000000000000037E-2</c:v>
                </c:pt>
                <c:pt idx="52">
                  <c:v>5.1000000000000038E-2</c:v>
                </c:pt>
                <c:pt idx="53">
                  <c:v>5.2000000000000039E-2</c:v>
                </c:pt>
                <c:pt idx="54">
                  <c:v>5.300000000000004E-2</c:v>
                </c:pt>
                <c:pt idx="55">
                  <c:v>5.4000000000000041E-2</c:v>
                </c:pt>
                <c:pt idx="56">
                  <c:v>5.5000000000000042E-2</c:v>
                </c:pt>
                <c:pt idx="57">
                  <c:v>5.6000000000000043E-2</c:v>
                </c:pt>
                <c:pt idx="58">
                  <c:v>5.7000000000000044E-2</c:v>
                </c:pt>
                <c:pt idx="59">
                  <c:v>5.8000000000000045E-2</c:v>
                </c:pt>
                <c:pt idx="60">
                  <c:v>5.9000000000000045E-2</c:v>
                </c:pt>
                <c:pt idx="61">
                  <c:v>6.0000000000000046E-2</c:v>
                </c:pt>
                <c:pt idx="62">
                  <c:v>6.1000000000000047E-2</c:v>
                </c:pt>
                <c:pt idx="63">
                  <c:v>6.2000000000000048E-2</c:v>
                </c:pt>
                <c:pt idx="64">
                  <c:v>6.3000000000000042E-2</c:v>
                </c:pt>
                <c:pt idx="65">
                  <c:v>6.4000000000000043E-2</c:v>
                </c:pt>
                <c:pt idx="66">
                  <c:v>6.5000000000000044E-2</c:v>
                </c:pt>
                <c:pt idx="67">
                  <c:v>6.6000000000000045E-2</c:v>
                </c:pt>
                <c:pt idx="68">
                  <c:v>6.7000000000000046E-2</c:v>
                </c:pt>
                <c:pt idx="69">
                  <c:v>6.8000000000000047E-2</c:v>
                </c:pt>
                <c:pt idx="70">
                  <c:v>6.9000000000000047E-2</c:v>
                </c:pt>
                <c:pt idx="71">
                  <c:v>7.0000000000000048E-2</c:v>
                </c:pt>
                <c:pt idx="72">
                  <c:v>7.1000000000000049E-2</c:v>
                </c:pt>
                <c:pt idx="73">
                  <c:v>7.200000000000005E-2</c:v>
                </c:pt>
                <c:pt idx="74">
                  <c:v>7.3000000000000051E-2</c:v>
                </c:pt>
                <c:pt idx="75">
                  <c:v>7.4000000000000052E-2</c:v>
                </c:pt>
                <c:pt idx="76">
                  <c:v>7.5000000000000053E-2</c:v>
                </c:pt>
                <c:pt idx="77">
                  <c:v>7.6000000000000054E-2</c:v>
                </c:pt>
                <c:pt idx="78">
                  <c:v>7.7000000000000055E-2</c:v>
                </c:pt>
                <c:pt idx="79">
                  <c:v>7.8000000000000055E-2</c:v>
                </c:pt>
                <c:pt idx="80">
                  <c:v>7.9000000000000056E-2</c:v>
                </c:pt>
                <c:pt idx="81">
                  <c:v>8.0000000000000057E-2</c:v>
                </c:pt>
                <c:pt idx="82">
                  <c:v>8.1000000000000058E-2</c:v>
                </c:pt>
                <c:pt idx="83">
                  <c:v>8.2000000000000059E-2</c:v>
                </c:pt>
                <c:pt idx="84">
                  <c:v>8.300000000000006E-2</c:v>
                </c:pt>
                <c:pt idx="85">
                  <c:v>8.4000000000000061E-2</c:v>
                </c:pt>
                <c:pt idx="86">
                  <c:v>8.5000000000000062E-2</c:v>
                </c:pt>
                <c:pt idx="87">
                  <c:v>8.6000000000000063E-2</c:v>
                </c:pt>
                <c:pt idx="88">
                  <c:v>8.7000000000000063E-2</c:v>
                </c:pt>
                <c:pt idx="89">
                  <c:v>8.8000000000000064E-2</c:v>
                </c:pt>
                <c:pt idx="90">
                  <c:v>8.9000000000000065E-2</c:v>
                </c:pt>
                <c:pt idx="91">
                  <c:v>9.0000000000000066E-2</c:v>
                </c:pt>
                <c:pt idx="92">
                  <c:v>9.1000000000000067E-2</c:v>
                </c:pt>
                <c:pt idx="93">
                  <c:v>9.2000000000000068E-2</c:v>
                </c:pt>
                <c:pt idx="94">
                  <c:v>9.3000000000000069E-2</c:v>
                </c:pt>
                <c:pt idx="95">
                  <c:v>9.400000000000007E-2</c:v>
                </c:pt>
                <c:pt idx="96">
                  <c:v>9.500000000000007E-2</c:v>
                </c:pt>
                <c:pt idx="97">
                  <c:v>9.6000000000000071E-2</c:v>
                </c:pt>
                <c:pt idx="98">
                  <c:v>9.7000000000000072E-2</c:v>
                </c:pt>
                <c:pt idx="99">
                  <c:v>9.8000000000000073E-2</c:v>
                </c:pt>
                <c:pt idx="100">
                  <c:v>9.9000000000000074E-2</c:v>
                </c:pt>
                <c:pt idx="101">
                  <c:v>0.10000000000000007</c:v>
                </c:pt>
                <c:pt idx="102">
                  <c:v>0.10100000000000008</c:v>
                </c:pt>
                <c:pt idx="103">
                  <c:v>0.10200000000000008</c:v>
                </c:pt>
                <c:pt idx="104">
                  <c:v>0.10300000000000008</c:v>
                </c:pt>
                <c:pt idx="105">
                  <c:v>0.10400000000000008</c:v>
                </c:pt>
                <c:pt idx="106">
                  <c:v>0.10500000000000008</c:v>
                </c:pt>
                <c:pt idx="107">
                  <c:v>0.10600000000000008</c:v>
                </c:pt>
                <c:pt idx="108">
                  <c:v>0.10700000000000008</c:v>
                </c:pt>
                <c:pt idx="109">
                  <c:v>0.10800000000000008</c:v>
                </c:pt>
                <c:pt idx="110">
                  <c:v>0.10900000000000008</c:v>
                </c:pt>
                <c:pt idx="111">
                  <c:v>0.11000000000000008</c:v>
                </c:pt>
                <c:pt idx="112">
                  <c:v>0.11100000000000008</c:v>
                </c:pt>
                <c:pt idx="113">
                  <c:v>0.11200000000000009</c:v>
                </c:pt>
                <c:pt idx="114">
                  <c:v>0.11300000000000009</c:v>
                </c:pt>
                <c:pt idx="115">
                  <c:v>0.11400000000000009</c:v>
                </c:pt>
                <c:pt idx="116">
                  <c:v>0.11500000000000009</c:v>
                </c:pt>
                <c:pt idx="117">
                  <c:v>0.11600000000000009</c:v>
                </c:pt>
                <c:pt idx="118">
                  <c:v>0.11700000000000009</c:v>
                </c:pt>
                <c:pt idx="119">
                  <c:v>0.11800000000000009</c:v>
                </c:pt>
                <c:pt idx="120">
                  <c:v>0.11900000000000009</c:v>
                </c:pt>
                <c:pt idx="121">
                  <c:v>0.12000000000000009</c:v>
                </c:pt>
                <c:pt idx="122">
                  <c:v>0.12100000000000009</c:v>
                </c:pt>
                <c:pt idx="123">
                  <c:v>0.12200000000000009</c:v>
                </c:pt>
                <c:pt idx="124">
                  <c:v>0.1230000000000001</c:v>
                </c:pt>
                <c:pt idx="125">
                  <c:v>0.1240000000000001</c:v>
                </c:pt>
                <c:pt idx="126">
                  <c:v>0.12500000000000008</c:v>
                </c:pt>
                <c:pt idx="127">
                  <c:v>0.12600000000000008</c:v>
                </c:pt>
                <c:pt idx="128">
                  <c:v>0.12700000000000009</c:v>
                </c:pt>
                <c:pt idx="129">
                  <c:v>0.12800000000000009</c:v>
                </c:pt>
                <c:pt idx="130">
                  <c:v>0.12900000000000009</c:v>
                </c:pt>
                <c:pt idx="131">
                  <c:v>0.13000000000000009</c:v>
                </c:pt>
                <c:pt idx="132">
                  <c:v>0.13100000000000009</c:v>
                </c:pt>
                <c:pt idx="133">
                  <c:v>0.13200000000000009</c:v>
                </c:pt>
                <c:pt idx="134">
                  <c:v>0.13300000000000009</c:v>
                </c:pt>
                <c:pt idx="135">
                  <c:v>0.13400000000000009</c:v>
                </c:pt>
                <c:pt idx="136">
                  <c:v>0.13500000000000009</c:v>
                </c:pt>
                <c:pt idx="137">
                  <c:v>0.13600000000000009</c:v>
                </c:pt>
                <c:pt idx="138">
                  <c:v>0.13700000000000009</c:v>
                </c:pt>
                <c:pt idx="139">
                  <c:v>0.13800000000000009</c:v>
                </c:pt>
                <c:pt idx="140">
                  <c:v>0.1390000000000001</c:v>
                </c:pt>
                <c:pt idx="141">
                  <c:v>0.1400000000000001</c:v>
                </c:pt>
                <c:pt idx="142">
                  <c:v>0.1410000000000001</c:v>
                </c:pt>
                <c:pt idx="143">
                  <c:v>0.1420000000000001</c:v>
                </c:pt>
                <c:pt idx="144">
                  <c:v>0.1430000000000001</c:v>
                </c:pt>
                <c:pt idx="145">
                  <c:v>0.1440000000000001</c:v>
                </c:pt>
                <c:pt idx="146">
                  <c:v>0.1450000000000001</c:v>
                </c:pt>
                <c:pt idx="147">
                  <c:v>0.1460000000000001</c:v>
                </c:pt>
                <c:pt idx="148">
                  <c:v>0.1470000000000001</c:v>
                </c:pt>
                <c:pt idx="149">
                  <c:v>0.1480000000000001</c:v>
                </c:pt>
                <c:pt idx="150">
                  <c:v>0.1490000000000001</c:v>
                </c:pt>
                <c:pt idx="151">
                  <c:v>0.15000000000000011</c:v>
                </c:pt>
                <c:pt idx="152">
                  <c:v>0.15100000000000011</c:v>
                </c:pt>
                <c:pt idx="153">
                  <c:v>0.15200000000000011</c:v>
                </c:pt>
                <c:pt idx="154">
                  <c:v>0.15300000000000011</c:v>
                </c:pt>
                <c:pt idx="155">
                  <c:v>0.15400000000000011</c:v>
                </c:pt>
                <c:pt idx="156">
                  <c:v>0.15500000000000011</c:v>
                </c:pt>
                <c:pt idx="157">
                  <c:v>0.15600000000000011</c:v>
                </c:pt>
                <c:pt idx="158">
                  <c:v>0.15700000000000011</c:v>
                </c:pt>
                <c:pt idx="159">
                  <c:v>0.15800000000000011</c:v>
                </c:pt>
                <c:pt idx="160">
                  <c:v>0.15900000000000011</c:v>
                </c:pt>
                <c:pt idx="161">
                  <c:v>0.16000000000000011</c:v>
                </c:pt>
                <c:pt idx="162">
                  <c:v>0.16100000000000012</c:v>
                </c:pt>
                <c:pt idx="163">
                  <c:v>0.16200000000000012</c:v>
                </c:pt>
                <c:pt idx="164">
                  <c:v>0.16300000000000012</c:v>
                </c:pt>
                <c:pt idx="165">
                  <c:v>0.16400000000000012</c:v>
                </c:pt>
                <c:pt idx="166">
                  <c:v>0.16500000000000012</c:v>
                </c:pt>
                <c:pt idx="167">
                  <c:v>0.16600000000000012</c:v>
                </c:pt>
                <c:pt idx="168">
                  <c:v>0.16700000000000012</c:v>
                </c:pt>
                <c:pt idx="169">
                  <c:v>0.16800000000000012</c:v>
                </c:pt>
                <c:pt idx="170">
                  <c:v>0.16900000000000012</c:v>
                </c:pt>
                <c:pt idx="171">
                  <c:v>0.17000000000000012</c:v>
                </c:pt>
                <c:pt idx="172">
                  <c:v>0.17100000000000012</c:v>
                </c:pt>
                <c:pt idx="173">
                  <c:v>0.17200000000000013</c:v>
                </c:pt>
                <c:pt idx="174">
                  <c:v>0.17300000000000013</c:v>
                </c:pt>
                <c:pt idx="175">
                  <c:v>0.17400000000000013</c:v>
                </c:pt>
                <c:pt idx="176">
                  <c:v>0.17500000000000013</c:v>
                </c:pt>
                <c:pt idx="177">
                  <c:v>0.17600000000000013</c:v>
                </c:pt>
                <c:pt idx="178">
                  <c:v>0.17700000000000013</c:v>
                </c:pt>
                <c:pt idx="179">
                  <c:v>0.17800000000000013</c:v>
                </c:pt>
                <c:pt idx="180">
                  <c:v>0.17900000000000013</c:v>
                </c:pt>
                <c:pt idx="181">
                  <c:v>0.18000000000000013</c:v>
                </c:pt>
                <c:pt idx="182">
                  <c:v>0.18100000000000013</c:v>
                </c:pt>
                <c:pt idx="183">
                  <c:v>0.18200000000000013</c:v>
                </c:pt>
                <c:pt idx="184">
                  <c:v>0.18300000000000013</c:v>
                </c:pt>
                <c:pt idx="185">
                  <c:v>0.18400000000000014</c:v>
                </c:pt>
                <c:pt idx="186">
                  <c:v>0.18500000000000014</c:v>
                </c:pt>
                <c:pt idx="187">
                  <c:v>0.18600000000000014</c:v>
                </c:pt>
                <c:pt idx="188">
                  <c:v>0.18700000000000014</c:v>
                </c:pt>
                <c:pt idx="189">
                  <c:v>0.18800000000000014</c:v>
                </c:pt>
                <c:pt idx="190">
                  <c:v>0.18900000000000014</c:v>
                </c:pt>
                <c:pt idx="191">
                  <c:v>0.19000000000000014</c:v>
                </c:pt>
                <c:pt idx="192">
                  <c:v>0.19100000000000014</c:v>
                </c:pt>
                <c:pt idx="193">
                  <c:v>0.19200000000000014</c:v>
                </c:pt>
                <c:pt idx="194">
                  <c:v>0.19300000000000014</c:v>
                </c:pt>
                <c:pt idx="195">
                  <c:v>0.19400000000000014</c:v>
                </c:pt>
                <c:pt idx="196">
                  <c:v>0.19500000000000015</c:v>
                </c:pt>
                <c:pt idx="197">
                  <c:v>0.19600000000000015</c:v>
                </c:pt>
                <c:pt idx="198">
                  <c:v>0.19700000000000015</c:v>
                </c:pt>
                <c:pt idx="199">
                  <c:v>0.19800000000000015</c:v>
                </c:pt>
                <c:pt idx="200">
                  <c:v>0.19900000000000015</c:v>
                </c:pt>
                <c:pt idx="201">
                  <c:v>0.20000000000000015</c:v>
                </c:pt>
                <c:pt idx="202">
                  <c:v>0.20100000000000015</c:v>
                </c:pt>
                <c:pt idx="203">
                  <c:v>0.20200000000000015</c:v>
                </c:pt>
                <c:pt idx="204">
                  <c:v>0.20300000000000015</c:v>
                </c:pt>
                <c:pt idx="205">
                  <c:v>0.20400000000000015</c:v>
                </c:pt>
                <c:pt idx="206">
                  <c:v>0.20500000000000015</c:v>
                </c:pt>
                <c:pt idx="207">
                  <c:v>0.20600000000000016</c:v>
                </c:pt>
                <c:pt idx="208">
                  <c:v>0.20700000000000016</c:v>
                </c:pt>
                <c:pt idx="209">
                  <c:v>0.20800000000000016</c:v>
                </c:pt>
                <c:pt idx="210">
                  <c:v>0.20900000000000016</c:v>
                </c:pt>
                <c:pt idx="211">
                  <c:v>0.21000000000000016</c:v>
                </c:pt>
                <c:pt idx="212">
                  <c:v>0.21100000000000016</c:v>
                </c:pt>
                <c:pt idx="213">
                  <c:v>0.21200000000000016</c:v>
                </c:pt>
                <c:pt idx="214">
                  <c:v>0.21300000000000016</c:v>
                </c:pt>
                <c:pt idx="215">
                  <c:v>0.21400000000000016</c:v>
                </c:pt>
                <c:pt idx="216">
                  <c:v>0.21500000000000016</c:v>
                </c:pt>
                <c:pt idx="217">
                  <c:v>0.21600000000000016</c:v>
                </c:pt>
                <c:pt idx="218">
                  <c:v>0.21700000000000016</c:v>
                </c:pt>
                <c:pt idx="219">
                  <c:v>0.21800000000000017</c:v>
                </c:pt>
                <c:pt idx="220">
                  <c:v>0.21900000000000017</c:v>
                </c:pt>
                <c:pt idx="221">
                  <c:v>0.22000000000000017</c:v>
                </c:pt>
                <c:pt idx="222">
                  <c:v>0.22100000000000017</c:v>
                </c:pt>
                <c:pt idx="223">
                  <c:v>0.22200000000000017</c:v>
                </c:pt>
                <c:pt idx="224">
                  <c:v>0.22300000000000017</c:v>
                </c:pt>
                <c:pt idx="225">
                  <c:v>0.22400000000000017</c:v>
                </c:pt>
                <c:pt idx="226">
                  <c:v>0.22500000000000017</c:v>
                </c:pt>
                <c:pt idx="227">
                  <c:v>0.22600000000000017</c:v>
                </c:pt>
                <c:pt idx="228">
                  <c:v>0.22700000000000017</c:v>
                </c:pt>
                <c:pt idx="229">
                  <c:v>0.22800000000000017</c:v>
                </c:pt>
                <c:pt idx="230">
                  <c:v>0.22900000000000018</c:v>
                </c:pt>
                <c:pt idx="231">
                  <c:v>0.23000000000000018</c:v>
                </c:pt>
                <c:pt idx="232">
                  <c:v>0.23100000000000018</c:v>
                </c:pt>
                <c:pt idx="233">
                  <c:v>0.23200000000000018</c:v>
                </c:pt>
                <c:pt idx="234">
                  <c:v>0.23300000000000018</c:v>
                </c:pt>
                <c:pt idx="235">
                  <c:v>0.23400000000000018</c:v>
                </c:pt>
                <c:pt idx="236">
                  <c:v>0.23500000000000018</c:v>
                </c:pt>
                <c:pt idx="237">
                  <c:v>0.23600000000000018</c:v>
                </c:pt>
                <c:pt idx="238">
                  <c:v>0.23700000000000018</c:v>
                </c:pt>
                <c:pt idx="239">
                  <c:v>0.23800000000000018</c:v>
                </c:pt>
                <c:pt idx="240">
                  <c:v>0.23900000000000018</c:v>
                </c:pt>
                <c:pt idx="241">
                  <c:v>0.24000000000000019</c:v>
                </c:pt>
                <c:pt idx="242">
                  <c:v>0.24100000000000019</c:v>
                </c:pt>
                <c:pt idx="243">
                  <c:v>0.24200000000000019</c:v>
                </c:pt>
                <c:pt idx="244">
                  <c:v>0.24300000000000019</c:v>
                </c:pt>
                <c:pt idx="245">
                  <c:v>0.24400000000000019</c:v>
                </c:pt>
                <c:pt idx="246">
                  <c:v>0.24500000000000019</c:v>
                </c:pt>
                <c:pt idx="247">
                  <c:v>0.24600000000000019</c:v>
                </c:pt>
                <c:pt idx="248">
                  <c:v>0.24700000000000019</c:v>
                </c:pt>
                <c:pt idx="249">
                  <c:v>0.24800000000000019</c:v>
                </c:pt>
                <c:pt idx="250">
                  <c:v>0.24900000000000019</c:v>
                </c:pt>
                <c:pt idx="251">
                  <c:v>0.25000000000000017</c:v>
                </c:pt>
                <c:pt idx="252">
                  <c:v>0.25100000000000017</c:v>
                </c:pt>
                <c:pt idx="253">
                  <c:v>0.25200000000000017</c:v>
                </c:pt>
                <c:pt idx="254">
                  <c:v>0.25300000000000017</c:v>
                </c:pt>
                <c:pt idx="255">
                  <c:v>0.25400000000000017</c:v>
                </c:pt>
                <c:pt idx="256">
                  <c:v>0.25500000000000017</c:v>
                </c:pt>
                <c:pt idx="257">
                  <c:v>0.25600000000000017</c:v>
                </c:pt>
                <c:pt idx="258">
                  <c:v>0.25700000000000017</c:v>
                </c:pt>
                <c:pt idx="259">
                  <c:v>0.25800000000000017</c:v>
                </c:pt>
                <c:pt idx="260">
                  <c:v>0.25900000000000017</c:v>
                </c:pt>
                <c:pt idx="261">
                  <c:v>0.26000000000000018</c:v>
                </c:pt>
                <c:pt idx="262">
                  <c:v>0.26100000000000018</c:v>
                </c:pt>
                <c:pt idx="263">
                  <c:v>0.26200000000000018</c:v>
                </c:pt>
                <c:pt idx="264">
                  <c:v>0.26300000000000018</c:v>
                </c:pt>
                <c:pt idx="265">
                  <c:v>0.26400000000000018</c:v>
                </c:pt>
                <c:pt idx="266">
                  <c:v>0.26500000000000018</c:v>
                </c:pt>
                <c:pt idx="267">
                  <c:v>0.26600000000000018</c:v>
                </c:pt>
                <c:pt idx="268">
                  <c:v>0.26700000000000018</c:v>
                </c:pt>
                <c:pt idx="269">
                  <c:v>0.26800000000000018</c:v>
                </c:pt>
                <c:pt idx="270">
                  <c:v>0.26900000000000018</c:v>
                </c:pt>
                <c:pt idx="271">
                  <c:v>0.27000000000000018</c:v>
                </c:pt>
                <c:pt idx="272">
                  <c:v>0.27100000000000019</c:v>
                </c:pt>
                <c:pt idx="273">
                  <c:v>0.27200000000000019</c:v>
                </c:pt>
                <c:pt idx="274">
                  <c:v>0.27300000000000019</c:v>
                </c:pt>
                <c:pt idx="275">
                  <c:v>0.27400000000000019</c:v>
                </c:pt>
                <c:pt idx="276">
                  <c:v>0.27500000000000019</c:v>
                </c:pt>
                <c:pt idx="277">
                  <c:v>0.27600000000000019</c:v>
                </c:pt>
                <c:pt idx="278">
                  <c:v>0.27700000000000019</c:v>
                </c:pt>
                <c:pt idx="279">
                  <c:v>0.27800000000000019</c:v>
                </c:pt>
                <c:pt idx="280">
                  <c:v>0.27900000000000019</c:v>
                </c:pt>
                <c:pt idx="281">
                  <c:v>0.28000000000000019</c:v>
                </c:pt>
                <c:pt idx="282">
                  <c:v>0.28100000000000019</c:v>
                </c:pt>
                <c:pt idx="283">
                  <c:v>0.28200000000000019</c:v>
                </c:pt>
                <c:pt idx="284">
                  <c:v>0.2830000000000002</c:v>
                </c:pt>
                <c:pt idx="285">
                  <c:v>0.2840000000000002</c:v>
                </c:pt>
                <c:pt idx="286">
                  <c:v>0.2850000000000002</c:v>
                </c:pt>
                <c:pt idx="287">
                  <c:v>0.2860000000000002</c:v>
                </c:pt>
                <c:pt idx="288">
                  <c:v>0.2870000000000002</c:v>
                </c:pt>
                <c:pt idx="289">
                  <c:v>0.2880000000000002</c:v>
                </c:pt>
                <c:pt idx="290">
                  <c:v>0.2890000000000002</c:v>
                </c:pt>
                <c:pt idx="291">
                  <c:v>0.2900000000000002</c:v>
                </c:pt>
                <c:pt idx="292">
                  <c:v>0.2910000000000002</c:v>
                </c:pt>
                <c:pt idx="293">
                  <c:v>0.2920000000000002</c:v>
                </c:pt>
                <c:pt idx="294">
                  <c:v>0.2930000000000002</c:v>
                </c:pt>
                <c:pt idx="295">
                  <c:v>0.29400000000000021</c:v>
                </c:pt>
                <c:pt idx="296">
                  <c:v>0.29500000000000021</c:v>
                </c:pt>
                <c:pt idx="297">
                  <c:v>0.29600000000000021</c:v>
                </c:pt>
                <c:pt idx="298">
                  <c:v>0.29700000000000021</c:v>
                </c:pt>
                <c:pt idx="299">
                  <c:v>0.29800000000000021</c:v>
                </c:pt>
                <c:pt idx="300">
                  <c:v>0.29900000000000021</c:v>
                </c:pt>
                <c:pt idx="301">
                  <c:v>0.30000000000000021</c:v>
                </c:pt>
                <c:pt idx="302">
                  <c:v>0.30100000000000021</c:v>
                </c:pt>
                <c:pt idx="303">
                  <c:v>0.30200000000000021</c:v>
                </c:pt>
                <c:pt idx="304">
                  <c:v>0.30300000000000021</c:v>
                </c:pt>
                <c:pt idx="305">
                  <c:v>0.30400000000000021</c:v>
                </c:pt>
                <c:pt idx="306">
                  <c:v>0.30500000000000022</c:v>
                </c:pt>
                <c:pt idx="307">
                  <c:v>0.30600000000000022</c:v>
                </c:pt>
                <c:pt idx="308">
                  <c:v>0.30700000000000022</c:v>
                </c:pt>
                <c:pt idx="309">
                  <c:v>0.30800000000000022</c:v>
                </c:pt>
                <c:pt idx="310">
                  <c:v>0.30900000000000022</c:v>
                </c:pt>
                <c:pt idx="311">
                  <c:v>0.31000000000000022</c:v>
                </c:pt>
                <c:pt idx="312">
                  <c:v>0.31100000000000022</c:v>
                </c:pt>
                <c:pt idx="313">
                  <c:v>0.31200000000000022</c:v>
                </c:pt>
                <c:pt idx="314">
                  <c:v>0.31300000000000022</c:v>
                </c:pt>
                <c:pt idx="315">
                  <c:v>0.31400000000000022</c:v>
                </c:pt>
                <c:pt idx="316">
                  <c:v>0.31500000000000022</c:v>
                </c:pt>
                <c:pt idx="317">
                  <c:v>0.31600000000000023</c:v>
                </c:pt>
                <c:pt idx="318">
                  <c:v>0.31700000000000023</c:v>
                </c:pt>
                <c:pt idx="319">
                  <c:v>0.31800000000000023</c:v>
                </c:pt>
                <c:pt idx="320">
                  <c:v>0.31900000000000023</c:v>
                </c:pt>
                <c:pt idx="321">
                  <c:v>0.32000000000000023</c:v>
                </c:pt>
                <c:pt idx="322">
                  <c:v>0.32100000000000023</c:v>
                </c:pt>
                <c:pt idx="323">
                  <c:v>0.32200000000000023</c:v>
                </c:pt>
                <c:pt idx="324">
                  <c:v>0.32300000000000023</c:v>
                </c:pt>
                <c:pt idx="325">
                  <c:v>0.32400000000000023</c:v>
                </c:pt>
                <c:pt idx="326">
                  <c:v>0.32500000000000023</c:v>
                </c:pt>
                <c:pt idx="327">
                  <c:v>0.32600000000000023</c:v>
                </c:pt>
                <c:pt idx="328">
                  <c:v>0.32700000000000023</c:v>
                </c:pt>
                <c:pt idx="329">
                  <c:v>0.32800000000000024</c:v>
                </c:pt>
                <c:pt idx="330">
                  <c:v>0.32900000000000024</c:v>
                </c:pt>
                <c:pt idx="331">
                  <c:v>0.33000000000000024</c:v>
                </c:pt>
                <c:pt idx="332">
                  <c:v>0.33100000000000024</c:v>
                </c:pt>
                <c:pt idx="333">
                  <c:v>0.33200000000000024</c:v>
                </c:pt>
                <c:pt idx="334">
                  <c:v>0.33300000000000024</c:v>
                </c:pt>
                <c:pt idx="335">
                  <c:v>0.33400000000000024</c:v>
                </c:pt>
                <c:pt idx="336">
                  <c:v>0.33500000000000024</c:v>
                </c:pt>
                <c:pt idx="337">
                  <c:v>0.33600000000000024</c:v>
                </c:pt>
                <c:pt idx="338">
                  <c:v>0.33700000000000024</c:v>
                </c:pt>
                <c:pt idx="339">
                  <c:v>0.33800000000000024</c:v>
                </c:pt>
                <c:pt idx="340">
                  <c:v>0.33900000000000025</c:v>
                </c:pt>
                <c:pt idx="341">
                  <c:v>0.34000000000000025</c:v>
                </c:pt>
                <c:pt idx="342">
                  <c:v>0.34100000000000025</c:v>
                </c:pt>
                <c:pt idx="343">
                  <c:v>0.34200000000000025</c:v>
                </c:pt>
                <c:pt idx="344">
                  <c:v>0.34300000000000025</c:v>
                </c:pt>
                <c:pt idx="345">
                  <c:v>0.34400000000000025</c:v>
                </c:pt>
                <c:pt idx="346">
                  <c:v>0.34500000000000025</c:v>
                </c:pt>
                <c:pt idx="347">
                  <c:v>0.34600000000000025</c:v>
                </c:pt>
                <c:pt idx="348">
                  <c:v>0.34700000000000025</c:v>
                </c:pt>
                <c:pt idx="349">
                  <c:v>0.34800000000000025</c:v>
                </c:pt>
                <c:pt idx="350">
                  <c:v>0.34900000000000025</c:v>
                </c:pt>
                <c:pt idx="351">
                  <c:v>0.35000000000000026</c:v>
                </c:pt>
                <c:pt idx="352">
                  <c:v>0.35100000000000026</c:v>
                </c:pt>
                <c:pt idx="353">
                  <c:v>0.35200000000000026</c:v>
                </c:pt>
                <c:pt idx="354">
                  <c:v>0.35300000000000026</c:v>
                </c:pt>
                <c:pt idx="355">
                  <c:v>0.35400000000000026</c:v>
                </c:pt>
                <c:pt idx="356">
                  <c:v>0.35500000000000026</c:v>
                </c:pt>
                <c:pt idx="357">
                  <c:v>0.35600000000000026</c:v>
                </c:pt>
                <c:pt idx="358">
                  <c:v>0.35700000000000026</c:v>
                </c:pt>
                <c:pt idx="359">
                  <c:v>0.35800000000000026</c:v>
                </c:pt>
                <c:pt idx="360">
                  <c:v>0.35900000000000026</c:v>
                </c:pt>
                <c:pt idx="361">
                  <c:v>0.36000000000000026</c:v>
                </c:pt>
                <c:pt idx="362">
                  <c:v>0.36100000000000027</c:v>
                </c:pt>
                <c:pt idx="363">
                  <c:v>0.36200000000000027</c:v>
                </c:pt>
                <c:pt idx="364">
                  <c:v>0.36300000000000027</c:v>
                </c:pt>
                <c:pt idx="365">
                  <c:v>0.36400000000000027</c:v>
                </c:pt>
                <c:pt idx="366">
                  <c:v>0.36500000000000027</c:v>
                </c:pt>
                <c:pt idx="367">
                  <c:v>0.36600000000000027</c:v>
                </c:pt>
                <c:pt idx="368">
                  <c:v>0.36700000000000027</c:v>
                </c:pt>
                <c:pt idx="369">
                  <c:v>0.36800000000000027</c:v>
                </c:pt>
                <c:pt idx="370">
                  <c:v>0.36900000000000027</c:v>
                </c:pt>
                <c:pt idx="371">
                  <c:v>0.37000000000000027</c:v>
                </c:pt>
                <c:pt idx="372">
                  <c:v>0.37100000000000027</c:v>
                </c:pt>
                <c:pt idx="373">
                  <c:v>0.37200000000000027</c:v>
                </c:pt>
                <c:pt idx="374">
                  <c:v>0.37300000000000028</c:v>
                </c:pt>
                <c:pt idx="375">
                  <c:v>0.37400000000000028</c:v>
                </c:pt>
                <c:pt idx="376">
                  <c:v>0.37500000000000028</c:v>
                </c:pt>
                <c:pt idx="377">
                  <c:v>0.37600000000000028</c:v>
                </c:pt>
                <c:pt idx="378">
                  <c:v>0.37700000000000028</c:v>
                </c:pt>
                <c:pt idx="379">
                  <c:v>0.37800000000000028</c:v>
                </c:pt>
                <c:pt idx="380">
                  <c:v>0.37900000000000028</c:v>
                </c:pt>
                <c:pt idx="381">
                  <c:v>0.38000000000000028</c:v>
                </c:pt>
                <c:pt idx="382">
                  <c:v>0.38100000000000028</c:v>
                </c:pt>
                <c:pt idx="383">
                  <c:v>0.38200000000000028</c:v>
                </c:pt>
                <c:pt idx="384">
                  <c:v>0.38300000000000028</c:v>
                </c:pt>
                <c:pt idx="385">
                  <c:v>0.38400000000000029</c:v>
                </c:pt>
                <c:pt idx="386">
                  <c:v>0.38500000000000029</c:v>
                </c:pt>
                <c:pt idx="387">
                  <c:v>0.38600000000000029</c:v>
                </c:pt>
                <c:pt idx="388">
                  <c:v>0.38700000000000029</c:v>
                </c:pt>
                <c:pt idx="389">
                  <c:v>0.38800000000000029</c:v>
                </c:pt>
                <c:pt idx="390">
                  <c:v>0.38900000000000029</c:v>
                </c:pt>
                <c:pt idx="391">
                  <c:v>0.39000000000000029</c:v>
                </c:pt>
                <c:pt idx="392">
                  <c:v>0.39100000000000029</c:v>
                </c:pt>
                <c:pt idx="393">
                  <c:v>0.39200000000000029</c:v>
                </c:pt>
                <c:pt idx="394">
                  <c:v>0.39300000000000029</c:v>
                </c:pt>
                <c:pt idx="395">
                  <c:v>0.39400000000000029</c:v>
                </c:pt>
                <c:pt idx="396">
                  <c:v>0.3950000000000003</c:v>
                </c:pt>
                <c:pt idx="397">
                  <c:v>0.3960000000000003</c:v>
                </c:pt>
                <c:pt idx="398">
                  <c:v>0.3970000000000003</c:v>
                </c:pt>
                <c:pt idx="399">
                  <c:v>0.3980000000000003</c:v>
                </c:pt>
                <c:pt idx="400">
                  <c:v>0.3990000000000003</c:v>
                </c:pt>
                <c:pt idx="401">
                  <c:v>0.4000000000000003</c:v>
                </c:pt>
                <c:pt idx="402">
                  <c:v>0.4010000000000003</c:v>
                </c:pt>
                <c:pt idx="403">
                  <c:v>0.4020000000000003</c:v>
                </c:pt>
                <c:pt idx="404">
                  <c:v>0.4030000000000003</c:v>
                </c:pt>
                <c:pt idx="405">
                  <c:v>0.4040000000000003</c:v>
                </c:pt>
                <c:pt idx="406">
                  <c:v>0.4050000000000003</c:v>
                </c:pt>
                <c:pt idx="407">
                  <c:v>0.40600000000000031</c:v>
                </c:pt>
                <c:pt idx="408">
                  <c:v>0.40700000000000031</c:v>
                </c:pt>
                <c:pt idx="409">
                  <c:v>0.40800000000000031</c:v>
                </c:pt>
                <c:pt idx="410">
                  <c:v>0.40900000000000031</c:v>
                </c:pt>
                <c:pt idx="411">
                  <c:v>0.41000000000000031</c:v>
                </c:pt>
                <c:pt idx="412">
                  <c:v>0.41100000000000031</c:v>
                </c:pt>
                <c:pt idx="413">
                  <c:v>0.41200000000000031</c:v>
                </c:pt>
                <c:pt idx="414">
                  <c:v>0.41300000000000031</c:v>
                </c:pt>
                <c:pt idx="415">
                  <c:v>0.41400000000000031</c:v>
                </c:pt>
                <c:pt idx="416">
                  <c:v>0.41500000000000031</c:v>
                </c:pt>
                <c:pt idx="417">
                  <c:v>0.41600000000000031</c:v>
                </c:pt>
                <c:pt idx="418">
                  <c:v>0.41700000000000031</c:v>
                </c:pt>
                <c:pt idx="419">
                  <c:v>0.41800000000000032</c:v>
                </c:pt>
                <c:pt idx="420">
                  <c:v>0.41900000000000032</c:v>
                </c:pt>
                <c:pt idx="421">
                  <c:v>0.42000000000000032</c:v>
                </c:pt>
                <c:pt idx="422">
                  <c:v>0.42100000000000032</c:v>
                </c:pt>
                <c:pt idx="423">
                  <c:v>0.42200000000000032</c:v>
                </c:pt>
                <c:pt idx="424">
                  <c:v>0.42300000000000032</c:v>
                </c:pt>
                <c:pt idx="425">
                  <c:v>0.42400000000000032</c:v>
                </c:pt>
                <c:pt idx="426">
                  <c:v>0.42500000000000032</c:v>
                </c:pt>
                <c:pt idx="427">
                  <c:v>0.42600000000000032</c:v>
                </c:pt>
                <c:pt idx="428">
                  <c:v>0.42700000000000032</c:v>
                </c:pt>
                <c:pt idx="429">
                  <c:v>0.42800000000000032</c:v>
                </c:pt>
                <c:pt idx="430">
                  <c:v>0.42900000000000033</c:v>
                </c:pt>
                <c:pt idx="431">
                  <c:v>0.43000000000000033</c:v>
                </c:pt>
                <c:pt idx="432">
                  <c:v>0.43100000000000033</c:v>
                </c:pt>
                <c:pt idx="433">
                  <c:v>0.43200000000000033</c:v>
                </c:pt>
                <c:pt idx="434">
                  <c:v>0.43300000000000033</c:v>
                </c:pt>
                <c:pt idx="435">
                  <c:v>0.43400000000000033</c:v>
                </c:pt>
                <c:pt idx="436">
                  <c:v>0.43500000000000033</c:v>
                </c:pt>
                <c:pt idx="437">
                  <c:v>0.43600000000000033</c:v>
                </c:pt>
                <c:pt idx="438">
                  <c:v>0.43700000000000033</c:v>
                </c:pt>
                <c:pt idx="439">
                  <c:v>0.43800000000000033</c:v>
                </c:pt>
                <c:pt idx="440">
                  <c:v>0.43900000000000033</c:v>
                </c:pt>
                <c:pt idx="441">
                  <c:v>0.44000000000000034</c:v>
                </c:pt>
                <c:pt idx="442">
                  <c:v>0.44100000000000034</c:v>
                </c:pt>
                <c:pt idx="443">
                  <c:v>0.44200000000000034</c:v>
                </c:pt>
                <c:pt idx="444">
                  <c:v>0.44300000000000034</c:v>
                </c:pt>
                <c:pt idx="445">
                  <c:v>0.44400000000000034</c:v>
                </c:pt>
                <c:pt idx="446">
                  <c:v>0.44500000000000034</c:v>
                </c:pt>
                <c:pt idx="447">
                  <c:v>0.44600000000000034</c:v>
                </c:pt>
                <c:pt idx="448">
                  <c:v>0.44700000000000034</c:v>
                </c:pt>
                <c:pt idx="449">
                  <c:v>0.44800000000000034</c:v>
                </c:pt>
                <c:pt idx="450">
                  <c:v>0.44900000000000034</c:v>
                </c:pt>
                <c:pt idx="451">
                  <c:v>0.45000000000000034</c:v>
                </c:pt>
                <c:pt idx="452">
                  <c:v>0.45100000000000035</c:v>
                </c:pt>
                <c:pt idx="453">
                  <c:v>0.45200000000000035</c:v>
                </c:pt>
                <c:pt idx="454">
                  <c:v>0.45300000000000035</c:v>
                </c:pt>
                <c:pt idx="455">
                  <c:v>0.45400000000000035</c:v>
                </c:pt>
                <c:pt idx="456">
                  <c:v>0.45500000000000035</c:v>
                </c:pt>
                <c:pt idx="457">
                  <c:v>0.45600000000000035</c:v>
                </c:pt>
                <c:pt idx="458">
                  <c:v>0.45700000000000035</c:v>
                </c:pt>
                <c:pt idx="459">
                  <c:v>0.45800000000000035</c:v>
                </c:pt>
                <c:pt idx="460">
                  <c:v>0.45900000000000035</c:v>
                </c:pt>
                <c:pt idx="461">
                  <c:v>0.46000000000000035</c:v>
                </c:pt>
                <c:pt idx="462">
                  <c:v>0.46100000000000035</c:v>
                </c:pt>
                <c:pt idx="463">
                  <c:v>0.46200000000000035</c:v>
                </c:pt>
                <c:pt idx="464">
                  <c:v>0.46300000000000036</c:v>
                </c:pt>
                <c:pt idx="465">
                  <c:v>0.46400000000000036</c:v>
                </c:pt>
                <c:pt idx="466">
                  <c:v>0.46500000000000036</c:v>
                </c:pt>
                <c:pt idx="467">
                  <c:v>0.46600000000000036</c:v>
                </c:pt>
                <c:pt idx="468">
                  <c:v>0.46700000000000036</c:v>
                </c:pt>
                <c:pt idx="469">
                  <c:v>0.46800000000000036</c:v>
                </c:pt>
                <c:pt idx="470">
                  <c:v>0.46900000000000036</c:v>
                </c:pt>
                <c:pt idx="471">
                  <c:v>0.47000000000000036</c:v>
                </c:pt>
                <c:pt idx="472">
                  <c:v>0.47100000000000036</c:v>
                </c:pt>
                <c:pt idx="473">
                  <c:v>0.47200000000000036</c:v>
                </c:pt>
                <c:pt idx="474">
                  <c:v>0.47300000000000036</c:v>
                </c:pt>
                <c:pt idx="475">
                  <c:v>0.47400000000000037</c:v>
                </c:pt>
                <c:pt idx="476">
                  <c:v>0.47500000000000037</c:v>
                </c:pt>
                <c:pt idx="477">
                  <c:v>0.47600000000000037</c:v>
                </c:pt>
                <c:pt idx="478">
                  <c:v>0.47700000000000037</c:v>
                </c:pt>
                <c:pt idx="479">
                  <c:v>0.47800000000000037</c:v>
                </c:pt>
                <c:pt idx="480">
                  <c:v>0.47900000000000037</c:v>
                </c:pt>
                <c:pt idx="481">
                  <c:v>0.48000000000000037</c:v>
                </c:pt>
                <c:pt idx="482">
                  <c:v>0.48100000000000037</c:v>
                </c:pt>
                <c:pt idx="483">
                  <c:v>0.48200000000000037</c:v>
                </c:pt>
                <c:pt idx="484">
                  <c:v>0.48300000000000037</c:v>
                </c:pt>
                <c:pt idx="485">
                  <c:v>0.48400000000000037</c:v>
                </c:pt>
                <c:pt idx="486">
                  <c:v>0.48500000000000038</c:v>
                </c:pt>
                <c:pt idx="487">
                  <c:v>0.48600000000000038</c:v>
                </c:pt>
                <c:pt idx="488">
                  <c:v>0.48700000000000038</c:v>
                </c:pt>
                <c:pt idx="489">
                  <c:v>0.48800000000000038</c:v>
                </c:pt>
                <c:pt idx="490">
                  <c:v>0.48900000000000038</c:v>
                </c:pt>
                <c:pt idx="491">
                  <c:v>0.49000000000000038</c:v>
                </c:pt>
                <c:pt idx="492">
                  <c:v>0.49100000000000038</c:v>
                </c:pt>
                <c:pt idx="493">
                  <c:v>0.49200000000000038</c:v>
                </c:pt>
                <c:pt idx="494">
                  <c:v>0.49300000000000038</c:v>
                </c:pt>
                <c:pt idx="495">
                  <c:v>0.49400000000000038</c:v>
                </c:pt>
                <c:pt idx="496">
                  <c:v>0.49500000000000038</c:v>
                </c:pt>
                <c:pt idx="497">
                  <c:v>0.49600000000000039</c:v>
                </c:pt>
                <c:pt idx="498">
                  <c:v>0.49700000000000039</c:v>
                </c:pt>
                <c:pt idx="499">
                  <c:v>0.49800000000000039</c:v>
                </c:pt>
                <c:pt idx="500">
                  <c:v>0.49900000000000039</c:v>
                </c:pt>
                <c:pt idx="501">
                  <c:v>0.50000000000000033</c:v>
                </c:pt>
                <c:pt idx="502">
                  <c:v>0.50100000000000033</c:v>
                </c:pt>
                <c:pt idx="503">
                  <c:v>0.50200000000000033</c:v>
                </c:pt>
                <c:pt idx="504">
                  <c:v>0.50300000000000034</c:v>
                </c:pt>
                <c:pt idx="505">
                  <c:v>0.50400000000000034</c:v>
                </c:pt>
                <c:pt idx="506">
                  <c:v>0.50500000000000034</c:v>
                </c:pt>
                <c:pt idx="507">
                  <c:v>0.50600000000000034</c:v>
                </c:pt>
                <c:pt idx="508">
                  <c:v>0.50700000000000034</c:v>
                </c:pt>
                <c:pt idx="509">
                  <c:v>0.50800000000000034</c:v>
                </c:pt>
                <c:pt idx="510">
                  <c:v>0.50900000000000034</c:v>
                </c:pt>
                <c:pt idx="511">
                  <c:v>0.51000000000000034</c:v>
                </c:pt>
                <c:pt idx="512">
                  <c:v>0.51100000000000034</c:v>
                </c:pt>
                <c:pt idx="513">
                  <c:v>0.51200000000000034</c:v>
                </c:pt>
                <c:pt idx="514">
                  <c:v>0.51300000000000034</c:v>
                </c:pt>
                <c:pt idx="515">
                  <c:v>0.51400000000000035</c:v>
                </c:pt>
                <c:pt idx="516">
                  <c:v>0.51500000000000035</c:v>
                </c:pt>
                <c:pt idx="517">
                  <c:v>0.51600000000000035</c:v>
                </c:pt>
                <c:pt idx="518">
                  <c:v>0.51700000000000035</c:v>
                </c:pt>
                <c:pt idx="519">
                  <c:v>0.51800000000000035</c:v>
                </c:pt>
                <c:pt idx="520">
                  <c:v>0.51900000000000035</c:v>
                </c:pt>
                <c:pt idx="521">
                  <c:v>0.52000000000000035</c:v>
                </c:pt>
                <c:pt idx="522">
                  <c:v>0.52100000000000035</c:v>
                </c:pt>
                <c:pt idx="523">
                  <c:v>0.52200000000000035</c:v>
                </c:pt>
                <c:pt idx="524">
                  <c:v>0.52300000000000035</c:v>
                </c:pt>
                <c:pt idx="525">
                  <c:v>0.52400000000000035</c:v>
                </c:pt>
                <c:pt idx="526">
                  <c:v>0.52500000000000036</c:v>
                </c:pt>
                <c:pt idx="527">
                  <c:v>0.52600000000000036</c:v>
                </c:pt>
                <c:pt idx="528">
                  <c:v>0.52700000000000036</c:v>
                </c:pt>
                <c:pt idx="529">
                  <c:v>0.52800000000000036</c:v>
                </c:pt>
                <c:pt idx="530">
                  <c:v>0.52900000000000036</c:v>
                </c:pt>
                <c:pt idx="531">
                  <c:v>0.53000000000000036</c:v>
                </c:pt>
                <c:pt idx="532">
                  <c:v>0.53100000000000036</c:v>
                </c:pt>
                <c:pt idx="533">
                  <c:v>0.53200000000000036</c:v>
                </c:pt>
                <c:pt idx="534">
                  <c:v>0.53300000000000036</c:v>
                </c:pt>
                <c:pt idx="535">
                  <c:v>0.53400000000000036</c:v>
                </c:pt>
                <c:pt idx="536">
                  <c:v>0.53500000000000036</c:v>
                </c:pt>
                <c:pt idx="537">
                  <c:v>0.53600000000000037</c:v>
                </c:pt>
                <c:pt idx="538">
                  <c:v>0.53700000000000037</c:v>
                </c:pt>
                <c:pt idx="539">
                  <c:v>0.53800000000000037</c:v>
                </c:pt>
                <c:pt idx="540">
                  <c:v>0.53900000000000037</c:v>
                </c:pt>
                <c:pt idx="541">
                  <c:v>0.54000000000000037</c:v>
                </c:pt>
                <c:pt idx="542">
                  <c:v>0.54100000000000037</c:v>
                </c:pt>
                <c:pt idx="543">
                  <c:v>0.54200000000000037</c:v>
                </c:pt>
                <c:pt idx="544">
                  <c:v>0.54300000000000037</c:v>
                </c:pt>
                <c:pt idx="545">
                  <c:v>0.54400000000000037</c:v>
                </c:pt>
                <c:pt idx="546">
                  <c:v>0.54500000000000037</c:v>
                </c:pt>
                <c:pt idx="547">
                  <c:v>0.54600000000000037</c:v>
                </c:pt>
                <c:pt idx="548">
                  <c:v>0.54700000000000037</c:v>
                </c:pt>
                <c:pt idx="549">
                  <c:v>0.54800000000000038</c:v>
                </c:pt>
                <c:pt idx="550">
                  <c:v>0.54900000000000038</c:v>
                </c:pt>
                <c:pt idx="551">
                  <c:v>0.55000000000000038</c:v>
                </c:pt>
                <c:pt idx="552">
                  <c:v>0.55100000000000038</c:v>
                </c:pt>
                <c:pt idx="553">
                  <c:v>0.55200000000000038</c:v>
                </c:pt>
                <c:pt idx="554">
                  <c:v>0.55300000000000038</c:v>
                </c:pt>
                <c:pt idx="555">
                  <c:v>0.55400000000000038</c:v>
                </c:pt>
                <c:pt idx="556">
                  <c:v>0.55500000000000038</c:v>
                </c:pt>
                <c:pt idx="557">
                  <c:v>0.55600000000000038</c:v>
                </c:pt>
                <c:pt idx="558">
                  <c:v>0.55700000000000038</c:v>
                </c:pt>
                <c:pt idx="559">
                  <c:v>0.55800000000000038</c:v>
                </c:pt>
                <c:pt idx="560">
                  <c:v>0.55900000000000039</c:v>
                </c:pt>
                <c:pt idx="561">
                  <c:v>0.56000000000000039</c:v>
                </c:pt>
                <c:pt idx="562">
                  <c:v>0.56100000000000039</c:v>
                </c:pt>
                <c:pt idx="563">
                  <c:v>0.56200000000000039</c:v>
                </c:pt>
                <c:pt idx="564">
                  <c:v>0.56300000000000039</c:v>
                </c:pt>
                <c:pt idx="565">
                  <c:v>0.56400000000000039</c:v>
                </c:pt>
                <c:pt idx="566">
                  <c:v>0.56500000000000039</c:v>
                </c:pt>
                <c:pt idx="567">
                  <c:v>0.56600000000000039</c:v>
                </c:pt>
                <c:pt idx="568">
                  <c:v>0.56700000000000039</c:v>
                </c:pt>
                <c:pt idx="569">
                  <c:v>0.56800000000000039</c:v>
                </c:pt>
                <c:pt idx="570">
                  <c:v>0.56900000000000039</c:v>
                </c:pt>
                <c:pt idx="571">
                  <c:v>0.5700000000000004</c:v>
                </c:pt>
                <c:pt idx="572">
                  <c:v>0.5710000000000004</c:v>
                </c:pt>
                <c:pt idx="573">
                  <c:v>0.5720000000000004</c:v>
                </c:pt>
                <c:pt idx="574">
                  <c:v>0.5730000000000004</c:v>
                </c:pt>
                <c:pt idx="575">
                  <c:v>0.5740000000000004</c:v>
                </c:pt>
                <c:pt idx="576">
                  <c:v>0.5750000000000004</c:v>
                </c:pt>
                <c:pt idx="577">
                  <c:v>0.5760000000000004</c:v>
                </c:pt>
                <c:pt idx="578">
                  <c:v>0.5770000000000004</c:v>
                </c:pt>
                <c:pt idx="579">
                  <c:v>0.5780000000000004</c:v>
                </c:pt>
                <c:pt idx="580">
                  <c:v>0.5790000000000004</c:v>
                </c:pt>
                <c:pt idx="581">
                  <c:v>0.5800000000000004</c:v>
                </c:pt>
                <c:pt idx="582">
                  <c:v>0.58100000000000041</c:v>
                </c:pt>
                <c:pt idx="583">
                  <c:v>0.58200000000000041</c:v>
                </c:pt>
                <c:pt idx="584">
                  <c:v>0.58300000000000041</c:v>
                </c:pt>
                <c:pt idx="585">
                  <c:v>0.58400000000000041</c:v>
                </c:pt>
                <c:pt idx="586">
                  <c:v>0.58500000000000041</c:v>
                </c:pt>
                <c:pt idx="587">
                  <c:v>0.58600000000000041</c:v>
                </c:pt>
                <c:pt idx="588">
                  <c:v>0.58700000000000041</c:v>
                </c:pt>
                <c:pt idx="589">
                  <c:v>0.58800000000000041</c:v>
                </c:pt>
                <c:pt idx="590">
                  <c:v>0.58900000000000041</c:v>
                </c:pt>
                <c:pt idx="591">
                  <c:v>0.59000000000000041</c:v>
                </c:pt>
                <c:pt idx="592">
                  <c:v>0.59100000000000041</c:v>
                </c:pt>
                <c:pt idx="593">
                  <c:v>0.59200000000000041</c:v>
                </c:pt>
                <c:pt idx="594">
                  <c:v>0.59300000000000042</c:v>
                </c:pt>
                <c:pt idx="595">
                  <c:v>0.59400000000000042</c:v>
                </c:pt>
                <c:pt idx="596">
                  <c:v>0.59500000000000042</c:v>
                </c:pt>
                <c:pt idx="597">
                  <c:v>0.59600000000000042</c:v>
                </c:pt>
                <c:pt idx="598">
                  <c:v>0.59700000000000042</c:v>
                </c:pt>
                <c:pt idx="599">
                  <c:v>0.59800000000000042</c:v>
                </c:pt>
                <c:pt idx="600">
                  <c:v>0.59900000000000042</c:v>
                </c:pt>
                <c:pt idx="601">
                  <c:v>0.60000000000000042</c:v>
                </c:pt>
                <c:pt idx="602">
                  <c:v>0.60100000000000042</c:v>
                </c:pt>
                <c:pt idx="603">
                  <c:v>0.60200000000000042</c:v>
                </c:pt>
                <c:pt idx="604">
                  <c:v>0.60300000000000042</c:v>
                </c:pt>
                <c:pt idx="605">
                  <c:v>0.60400000000000043</c:v>
                </c:pt>
                <c:pt idx="606">
                  <c:v>0.60500000000000043</c:v>
                </c:pt>
                <c:pt idx="607">
                  <c:v>0.60600000000000043</c:v>
                </c:pt>
                <c:pt idx="608">
                  <c:v>0.60700000000000043</c:v>
                </c:pt>
                <c:pt idx="609">
                  <c:v>0.60800000000000043</c:v>
                </c:pt>
                <c:pt idx="610">
                  <c:v>0.60900000000000043</c:v>
                </c:pt>
                <c:pt idx="611">
                  <c:v>0.61000000000000043</c:v>
                </c:pt>
                <c:pt idx="612">
                  <c:v>0.61100000000000043</c:v>
                </c:pt>
                <c:pt idx="613">
                  <c:v>0.61200000000000043</c:v>
                </c:pt>
                <c:pt idx="614">
                  <c:v>0.61300000000000043</c:v>
                </c:pt>
                <c:pt idx="615">
                  <c:v>0.61400000000000043</c:v>
                </c:pt>
                <c:pt idx="616">
                  <c:v>0.61500000000000044</c:v>
                </c:pt>
                <c:pt idx="617">
                  <c:v>0.61600000000000044</c:v>
                </c:pt>
                <c:pt idx="618">
                  <c:v>0.61700000000000044</c:v>
                </c:pt>
                <c:pt idx="619">
                  <c:v>0.61800000000000044</c:v>
                </c:pt>
                <c:pt idx="620">
                  <c:v>0.61900000000000044</c:v>
                </c:pt>
                <c:pt idx="621">
                  <c:v>0.62000000000000044</c:v>
                </c:pt>
                <c:pt idx="622">
                  <c:v>0.62100000000000044</c:v>
                </c:pt>
                <c:pt idx="623">
                  <c:v>0.62200000000000044</c:v>
                </c:pt>
                <c:pt idx="624">
                  <c:v>0.62300000000000044</c:v>
                </c:pt>
                <c:pt idx="625">
                  <c:v>0.62400000000000044</c:v>
                </c:pt>
                <c:pt idx="626">
                  <c:v>0.62500000000000044</c:v>
                </c:pt>
                <c:pt idx="627">
                  <c:v>0.62600000000000044</c:v>
                </c:pt>
                <c:pt idx="628">
                  <c:v>0.62700000000000045</c:v>
                </c:pt>
                <c:pt idx="629">
                  <c:v>0.62800000000000045</c:v>
                </c:pt>
                <c:pt idx="630">
                  <c:v>0.62900000000000045</c:v>
                </c:pt>
                <c:pt idx="631">
                  <c:v>0.63000000000000045</c:v>
                </c:pt>
                <c:pt idx="632">
                  <c:v>0.63100000000000045</c:v>
                </c:pt>
                <c:pt idx="633">
                  <c:v>0.63200000000000045</c:v>
                </c:pt>
                <c:pt idx="634">
                  <c:v>0.63300000000000045</c:v>
                </c:pt>
                <c:pt idx="635">
                  <c:v>0.63400000000000045</c:v>
                </c:pt>
                <c:pt idx="636">
                  <c:v>0.63500000000000045</c:v>
                </c:pt>
                <c:pt idx="637">
                  <c:v>0.63600000000000045</c:v>
                </c:pt>
                <c:pt idx="638">
                  <c:v>0.63700000000000045</c:v>
                </c:pt>
                <c:pt idx="639">
                  <c:v>0.63800000000000046</c:v>
                </c:pt>
                <c:pt idx="640">
                  <c:v>0.63900000000000046</c:v>
                </c:pt>
                <c:pt idx="641">
                  <c:v>0.64000000000000046</c:v>
                </c:pt>
                <c:pt idx="642">
                  <c:v>0.64100000000000046</c:v>
                </c:pt>
                <c:pt idx="643">
                  <c:v>0.64200000000000046</c:v>
                </c:pt>
                <c:pt idx="644">
                  <c:v>0.64300000000000046</c:v>
                </c:pt>
                <c:pt idx="645">
                  <c:v>0.64400000000000046</c:v>
                </c:pt>
                <c:pt idx="646">
                  <c:v>0.64500000000000046</c:v>
                </c:pt>
                <c:pt idx="647">
                  <c:v>0.64600000000000046</c:v>
                </c:pt>
                <c:pt idx="648">
                  <c:v>0.64700000000000046</c:v>
                </c:pt>
                <c:pt idx="649">
                  <c:v>0.64800000000000046</c:v>
                </c:pt>
                <c:pt idx="650">
                  <c:v>0.64900000000000047</c:v>
                </c:pt>
                <c:pt idx="651">
                  <c:v>0.65000000000000047</c:v>
                </c:pt>
                <c:pt idx="652">
                  <c:v>0.65100000000000047</c:v>
                </c:pt>
                <c:pt idx="653">
                  <c:v>0.65200000000000047</c:v>
                </c:pt>
                <c:pt idx="654">
                  <c:v>0.65300000000000047</c:v>
                </c:pt>
                <c:pt idx="655">
                  <c:v>0.65400000000000047</c:v>
                </c:pt>
                <c:pt idx="656">
                  <c:v>0.65500000000000047</c:v>
                </c:pt>
                <c:pt idx="657">
                  <c:v>0.65600000000000047</c:v>
                </c:pt>
                <c:pt idx="658">
                  <c:v>0.65700000000000047</c:v>
                </c:pt>
                <c:pt idx="659">
                  <c:v>0.65800000000000047</c:v>
                </c:pt>
                <c:pt idx="660">
                  <c:v>0.65900000000000047</c:v>
                </c:pt>
                <c:pt idx="661">
                  <c:v>0.66000000000000048</c:v>
                </c:pt>
                <c:pt idx="662">
                  <c:v>0.66100000000000048</c:v>
                </c:pt>
                <c:pt idx="663">
                  <c:v>0.66200000000000048</c:v>
                </c:pt>
                <c:pt idx="664">
                  <c:v>0.66300000000000048</c:v>
                </c:pt>
                <c:pt idx="665">
                  <c:v>0.66400000000000048</c:v>
                </c:pt>
                <c:pt idx="666">
                  <c:v>0.66500000000000048</c:v>
                </c:pt>
                <c:pt idx="667">
                  <c:v>0.66600000000000048</c:v>
                </c:pt>
                <c:pt idx="668">
                  <c:v>0.66700000000000048</c:v>
                </c:pt>
                <c:pt idx="669">
                  <c:v>0.66800000000000048</c:v>
                </c:pt>
                <c:pt idx="670">
                  <c:v>0.66900000000000048</c:v>
                </c:pt>
                <c:pt idx="671">
                  <c:v>0.67000000000000048</c:v>
                </c:pt>
                <c:pt idx="672">
                  <c:v>0.67100000000000048</c:v>
                </c:pt>
                <c:pt idx="673">
                  <c:v>0.67200000000000049</c:v>
                </c:pt>
                <c:pt idx="674">
                  <c:v>0.67300000000000049</c:v>
                </c:pt>
                <c:pt idx="675">
                  <c:v>0.67400000000000049</c:v>
                </c:pt>
                <c:pt idx="676">
                  <c:v>0.67500000000000049</c:v>
                </c:pt>
                <c:pt idx="677">
                  <c:v>0.67600000000000049</c:v>
                </c:pt>
                <c:pt idx="678">
                  <c:v>0.67700000000000049</c:v>
                </c:pt>
                <c:pt idx="679">
                  <c:v>0.67800000000000049</c:v>
                </c:pt>
                <c:pt idx="680">
                  <c:v>0.67900000000000049</c:v>
                </c:pt>
                <c:pt idx="681">
                  <c:v>0.68000000000000049</c:v>
                </c:pt>
                <c:pt idx="682">
                  <c:v>0.68100000000000049</c:v>
                </c:pt>
                <c:pt idx="683">
                  <c:v>0.68200000000000049</c:v>
                </c:pt>
                <c:pt idx="684">
                  <c:v>0.6830000000000005</c:v>
                </c:pt>
                <c:pt idx="685">
                  <c:v>0.6840000000000005</c:v>
                </c:pt>
                <c:pt idx="686">
                  <c:v>0.6850000000000005</c:v>
                </c:pt>
                <c:pt idx="687">
                  <c:v>0.6860000000000005</c:v>
                </c:pt>
                <c:pt idx="688">
                  <c:v>0.6870000000000005</c:v>
                </c:pt>
                <c:pt idx="689">
                  <c:v>0.6880000000000005</c:v>
                </c:pt>
                <c:pt idx="690">
                  <c:v>0.6890000000000005</c:v>
                </c:pt>
                <c:pt idx="691">
                  <c:v>0.6900000000000005</c:v>
                </c:pt>
                <c:pt idx="692">
                  <c:v>0.6910000000000005</c:v>
                </c:pt>
                <c:pt idx="693">
                  <c:v>0.6920000000000005</c:v>
                </c:pt>
                <c:pt idx="694">
                  <c:v>0.6930000000000005</c:v>
                </c:pt>
                <c:pt idx="695">
                  <c:v>0.69400000000000051</c:v>
                </c:pt>
                <c:pt idx="696">
                  <c:v>0.69500000000000051</c:v>
                </c:pt>
                <c:pt idx="697">
                  <c:v>0.69600000000000051</c:v>
                </c:pt>
                <c:pt idx="698">
                  <c:v>0.69700000000000051</c:v>
                </c:pt>
                <c:pt idx="699">
                  <c:v>0.69800000000000051</c:v>
                </c:pt>
                <c:pt idx="700">
                  <c:v>0.69900000000000051</c:v>
                </c:pt>
                <c:pt idx="701">
                  <c:v>0.70000000000000051</c:v>
                </c:pt>
                <c:pt idx="702">
                  <c:v>0.70100000000000051</c:v>
                </c:pt>
                <c:pt idx="703">
                  <c:v>0.70200000000000051</c:v>
                </c:pt>
                <c:pt idx="704">
                  <c:v>0.70300000000000051</c:v>
                </c:pt>
                <c:pt idx="705">
                  <c:v>0.70400000000000051</c:v>
                </c:pt>
                <c:pt idx="706">
                  <c:v>0.70500000000000052</c:v>
                </c:pt>
                <c:pt idx="707">
                  <c:v>0.70600000000000052</c:v>
                </c:pt>
                <c:pt idx="708">
                  <c:v>0.70700000000000052</c:v>
                </c:pt>
                <c:pt idx="709">
                  <c:v>0.70800000000000052</c:v>
                </c:pt>
                <c:pt idx="710">
                  <c:v>0.70900000000000052</c:v>
                </c:pt>
                <c:pt idx="711">
                  <c:v>0.71000000000000052</c:v>
                </c:pt>
                <c:pt idx="712">
                  <c:v>0.71100000000000052</c:v>
                </c:pt>
                <c:pt idx="713">
                  <c:v>0.71200000000000052</c:v>
                </c:pt>
                <c:pt idx="714">
                  <c:v>0.71300000000000052</c:v>
                </c:pt>
                <c:pt idx="715">
                  <c:v>0.71400000000000052</c:v>
                </c:pt>
                <c:pt idx="716">
                  <c:v>0.71500000000000052</c:v>
                </c:pt>
                <c:pt idx="717">
                  <c:v>0.71600000000000052</c:v>
                </c:pt>
                <c:pt idx="718">
                  <c:v>0.71700000000000053</c:v>
                </c:pt>
                <c:pt idx="719">
                  <c:v>0.71800000000000053</c:v>
                </c:pt>
                <c:pt idx="720">
                  <c:v>0.71900000000000053</c:v>
                </c:pt>
                <c:pt idx="721">
                  <c:v>0.72000000000000053</c:v>
                </c:pt>
                <c:pt idx="722">
                  <c:v>0.72100000000000053</c:v>
                </c:pt>
                <c:pt idx="723">
                  <c:v>0.72200000000000053</c:v>
                </c:pt>
                <c:pt idx="724">
                  <c:v>0.72300000000000053</c:v>
                </c:pt>
                <c:pt idx="725">
                  <c:v>0.72400000000000053</c:v>
                </c:pt>
                <c:pt idx="726">
                  <c:v>0.72500000000000053</c:v>
                </c:pt>
                <c:pt idx="727">
                  <c:v>0.72600000000000053</c:v>
                </c:pt>
                <c:pt idx="728">
                  <c:v>0.72700000000000053</c:v>
                </c:pt>
                <c:pt idx="729">
                  <c:v>0.72800000000000054</c:v>
                </c:pt>
                <c:pt idx="730">
                  <c:v>0.72900000000000054</c:v>
                </c:pt>
                <c:pt idx="731">
                  <c:v>0.73000000000000054</c:v>
                </c:pt>
                <c:pt idx="732">
                  <c:v>0.73100000000000054</c:v>
                </c:pt>
                <c:pt idx="733">
                  <c:v>0.73200000000000054</c:v>
                </c:pt>
                <c:pt idx="734">
                  <c:v>0.73300000000000054</c:v>
                </c:pt>
                <c:pt idx="735">
                  <c:v>0.73400000000000054</c:v>
                </c:pt>
                <c:pt idx="736">
                  <c:v>0.73500000000000054</c:v>
                </c:pt>
                <c:pt idx="737">
                  <c:v>0.73600000000000054</c:v>
                </c:pt>
                <c:pt idx="738">
                  <c:v>0.73700000000000054</c:v>
                </c:pt>
                <c:pt idx="739">
                  <c:v>0.73800000000000054</c:v>
                </c:pt>
                <c:pt idx="740">
                  <c:v>0.73900000000000055</c:v>
                </c:pt>
                <c:pt idx="741">
                  <c:v>0.74000000000000055</c:v>
                </c:pt>
                <c:pt idx="742">
                  <c:v>0.74100000000000055</c:v>
                </c:pt>
                <c:pt idx="743">
                  <c:v>0.74200000000000055</c:v>
                </c:pt>
                <c:pt idx="744">
                  <c:v>0.74300000000000055</c:v>
                </c:pt>
                <c:pt idx="745">
                  <c:v>0.74400000000000055</c:v>
                </c:pt>
                <c:pt idx="746">
                  <c:v>0.74500000000000055</c:v>
                </c:pt>
                <c:pt idx="747">
                  <c:v>0.74600000000000055</c:v>
                </c:pt>
                <c:pt idx="748">
                  <c:v>0.74700000000000055</c:v>
                </c:pt>
                <c:pt idx="749">
                  <c:v>0.74800000000000055</c:v>
                </c:pt>
                <c:pt idx="750">
                  <c:v>0.74900000000000055</c:v>
                </c:pt>
                <c:pt idx="751">
                  <c:v>0.75000000000000056</c:v>
                </c:pt>
                <c:pt idx="752">
                  <c:v>0.75100000000000056</c:v>
                </c:pt>
                <c:pt idx="753">
                  <c:v>0.75200000000000056</c:v>
                </c:pt>
                <c:pt idx="754">
                  <c:v>0.75300000000000056</c:v>
                </c:pt>
                <c:pt idx="755">
                  <c:v>0.75400000000000056</c:v>
                </c:pt>
                <c:pt idx="756">
                  <c:v>0.75500000000000056</c:v>
                </c:pt>
                <c:pt idx="757">
                  <c:v>0.75600000000000056</c:v>
                </c:pt>
                <c:pt idx="758">
                  <c:v>0.75700000000000056</c:v>
                </c:pt>
                <c:pt idx="759">
                  <c:v>0.75800000000000056</c:v>
                </c:pt>
                <c:pt idx="760">
                  <c:v>0.75900000000000056</c:v>
                </c:pt>
                <c:pt idx="761">
                  <c:v>0.76000000000000056</c:v>
                </c:pt>
                <c:pt idx="762">
                  <c:v>0.76100000000000056</c:v>
                </c:pt>
                <c:pt idx="763">
                  <c:v>0.76200000000000057</c:v>
                </c:pt>
                <c:pt idx="764">
                  <c:v>0.76300000000000057</c:v>
                </c:pt>
                <c:pt idx="765">
                  <c:v>0.76400000000000057</c:v>
                </c:pt>
                <c:pt idx="766">
                  <c:v>0.76500000000000057</c:v>
                </c:pt>
                <c:pt idx="767">
                  <c:v>0.76600000000000057</c:v>
                </c:pt>
                <c:pt idx="768">
                  <c:v>0.76700000000000057</c:v>
                </c:pt>
                <c:pt idx="769">
                  <c:v>0.76800000000000057</c:v>
                </c:pt>
                <c:pt idx="770">
                  <c:v>0.76900000000000057</c:v>
                </c:pt>
                <c:pt idx="771">
                  <c:v>0.77000000000000057</c:v>
                </c:pt>
                <c:pt idx="772">
                  <c:v>0.77100000000000057</c:v>
                </c:pt>
                <c:pt idx="773">
                  <c:v>0.77200000000000057</c:v>
                </c:pt>
                <c:pt idx="774">
                  <c:v>0.77300000000000058</c:v>
                </c:pt>
                <c:pt idx="775">
                  <c:v>0.77400000000000058</c:v>
                </c:pt>
                <c:pt idx="776">
                  <c:v>0.77500000000000058</c:v>
                </c:pt>
                <c:pt idx="777">
                  <c:v>0.77600000000000058</c:v>
                </c:pt>
                <c:pt idx="778">
                  <c:v>0.77700000000000058</c:v>
                </c:pt>
                <c:pt idx="779">
                  <c:v>0.77800000000000058</c:v>
                </c:pt>
                <c:pt idx="780">
                  <c:v>0.77900000000000058</c:v>
                </c:pt>
                <c:pt idx="781">
                  <c:v>0.78000000000000058</c:v>
                </c:pt>
                <c:pt idx="782">
                  <c:v>0.78100000000000058</c:v>
                </c:pt>
                <c:pt idx="783">
                  <c:v>0.78200000000000058</c:v>
                </c:pt>
                <c:pt idx="784">
                  <c:v>0.78300000000000058</c:v>
                </c:pt>
                <c:pt idx="785">
                  <c:v>0.78400000000000059</c:v>
                </c:pt>
                <c:pt idx="786">
                  <c:v>0.78500000000000059</c:v>
                </c:pt>
                <c:pt idx="787">
                  <c:v>0.78600000000000059</c:v>
                </c:pt>
                <c:pt idx="788">
                  <c:v>0.78700000000000059</c:v>
                </c:pt>
                <c:pt idx="789">
                  <c:v>0.78800000000000059</c:v>
                </c:pt>
                <c:pt idx="790">
                  <c:v>0.78900000000000059</c:v>
                </c:pt>
                <c:pt idx="791">
                  <c:v>0.79000000000000059</c:v>
                </c:pt>
                <c:pt idx="792">
                  <c:v>0.79100000000000059</c:v>
                </c:pt>
                <c:pt idx="793">
                  <c:v>0.79200000000000059</c:v>
                </c:pt>
                <c:pt idx="794">
                  <c:v>0.79300000000000059</c:v>
                </c:pt>
                <c:pt idx="795">
                  <c:v>0.79400000000000059</c:v>
                </c:pt>
                <c:pt idx="796">
                  <c:v>0.7950000000000006</c:v>
                </c:pt>
                <c:pt idx="797">
                  <c:v>0.7960000000000006</c:v>
                </c:pt>
                <c:pt idx="798">
                  <c:v>0.7970000000000006</c:v>
                </c:pt>
                <c:pt idx="799">
                  <c:v>0.7980000000000006</c:v>
                </c:pt>
                <c:pt idx="800">
                  <c:v>0.7990000000000006</c:v>
                </c:pt>
                <c:pt idx="801">
                  <c:v>0.8000000000000006</c:v>
                </c:pt>
                <c:pt idx="802">
                  <c:v>0.8010000000000006</c:v>
                </c:pt>
                <c:pt idx="803">
                  <c:v>0.8020000000000006</c:v>
                </c:pt>
                <c:pt idx="804">
                  <c:v>0.8030000000000006</c:v>
                </c:pt>
                <c:pt idx="805">
                  <c:v>0.8040000000000006</c:v>
                </c:pt>
                <c:pt idx="806">
                  <c:v>0.8050000000000006</c:v>
                </c:pt>
                <c:pt idx="807">
                  <c:v>0.8060000000000006</c:v>
                </c:pt>
                <c:pt idx="808">
                  <c:v>0.80700000000000061</c:v>
                </c:pt>
                <c:pt idx="809">
                  <c:v>0.80800000000000061</c:v>
                </c:pt>
                <c:pt idx="810">
                  <c:v>0.80900000000000061</c:v>
                </c:pt>
                <c:pt idx="811">
                  <c:v>0.81000000000000061</c:v>
                </c:pt>
                <c:pt idx="812">
                  <c:v>0.81100000000000061</c:v>
                </c:pt>
                <c:pt idx="813">
                  <c:v>0.81200000000000061</c:v>
                </c:pt>
                <c:pt idx="814">
                  <c:v>0.81300000000000061</c:v>
                </c:pt>
                <c:pt idx="815">
                  <c:v>0.81400000000000061</c:v>
                </c:pt>
                <c:pt idx="816">
                  <c:v>0.81500000000000061</c:v>
                </c:pt>
                <c:pt idx="817">
                  <c:v>0.81600000000000061</c:v>
                </c:pt>
                <c:pt idx="818">
                  <c:v>0.81700000000000061</c:v>
                </c:pt>
                <c:pt idx="819">
                  <c:v>0.81800000000000062</c:v>
                </c:pt>
                <c:pt idx="820">
                  <c:v>0.81900000000000062</c:v>
                </c:pt>
                <c:pt idx="821">
                  <c:v>0.82000000000000062</c:v>
                </c:pt>
                <c:pt idx="822">
                  <c:v>0.82100000000000062</c:v>
                </c:pt>
                <c:pt idx="823">
                  <c:v>0.82200000000000062</c:v>
                </c:pt>
                <c:pt idx="824">
                  <c:v>0.82300000000000062</c:v>
                </c:pt>
                <c:pt idx="825">
                  <c:v>0.82400000000000062</c:v>
                </c:pt>
                <c:pt idx="826">
                  <c:v>0.82500000000000062</c:v>
                </c:pt>
                <c:pt idx="827">
                  <c:v>0.82600000000000062</c:v>
                </c:pt>
                <c:pt idx="828">
                  <c:v>0.82700000000000062</c:v>
                </c:pt>
                <c:pt idx="829">
                  <c:v>0.82800000000000062</c:v>
                </c:pt>
                <c:pt idx="830">
                  <c:v>0.82900000000000063</c:v>
                </c:pt>
                <c:pt idx="831">
                  <c:v>0.83000000000000063</c:v>
                </c:pt>
                <c:pt idx="832">
                  <c:v>0.83100000000000063</c:v>
                </c:pt>
                <c:pt idx="833">
                  <c:v>0.83200000000000063</c:v>
                </c:pt>
                <c:pt idx="834">
                  <c:v>0.83300000000000063</c:v>
                </c:pt>
                <c:pt idx="835">
                  <c:v>0.83400000000000063</c:v>
                </c:pt>
                <c:pt idx="836">
                  <c:v>0.83500000000000063</c:v>
                </c:pt>
                <c:pt idx="837">
                  <c:v>0.83600000000000063</c:v>
                </c:pt>
                <c:pt idx="838">
                  <c:v>0.83700000000000063</c:v>
                </c:pt>
                <c:pt idx="839">
                  <c:v>0.83800000000000063</c:v>
                </c:pt>
                <c:pt idx="840">
                  <c:v>0.83900000000000063</c:v>
                </c:pt>
                <c:pt idx="841">
                  <c:v>0.84000000000000064</c:v>
                </c:pt>
                <c:pt idx="842">
                  <c:v>0.84100000000000064</c:v>
                </c:pt>
                <c:pt idx="843">
                  <c:v>0.84200000000000064</c:v>
                </c:pt>
                <c:pt idx="844">
                  <c:v>0.84300000000000064</c:v>
                </c:pt>
                <c:pt idx="845">
                  <c:v>0.84400000000000064</c:v>
                </c:pt>
                <c:pt idx="846">
                  <c:v>0.84500000000000064</c:v>
                </c:pt>
                <c:pt idx="847">
                  <c:v>0.84600000000000064</c:v>
                </c:pt>
                <c:pt idx="848">
                  <c:v>0.84700000000000064</c:v>
                </c:pt>
                <c:pt idx="849">
                  <c:v>0.84800000000000064</c:v>
                </c:pt>
                <c:pt idx="850">
                  <c:v>0.84900000000000064</c:v>
                </c:pt>
                <c:pt idx="851">
                  <c:v>0.85000000000000064</c:v>
                </c:pt>
                <c:pt idx="852">
                  <c:v>0.85100000000000064</c:v>
                </c:pt>
                <c:pt idx="853">
                  <c:v>0.85200000000000065</c:v>
                </c:pt>
                <c:pt idx="854">
                  <c:v>0.85300000000000065</c:v>
                </c:pt>
                <c:pt idx="855">
                  <c:v>0.85400000000000065</c:v>
                </c:pt>
                <c:pt idx="856">
                  <c:v>0.85500000000000065</c:v>
                </c:pt>
                <c:pt idx="857">
                  <c:v>0.85600000000000065</c:v>
                </c:pt>
                <c:pt idx="858">
                  <c:v>0.85700000000000065</c:v>
                </c:pt>
                <c:pt idx="859">
                  <c:v>0.85800000000000065</c:v>
                </c:pt>
                <c:pt idx="860">
                  <c:v>0.85900000000000065</c:v>
                </c:pt>
                <c:pt idx="861">
                  <c:v>0.86000000000000065</c:v>
                </c:pt>
                <c:pt idx="862">
                  <c:v>0.86100000000000065</c:v>
                </c:pt>
                <c:pt idx="863">
                  <c:v>0.86200000000000065</c:v>
                </c:pt>
                <c:pt idx="864">
                  <c:v>0.86300000000000066</c:v>
                </c:pt>
                <c:pt idx="865">
                  <c:v>0.86400000000000066</c:v>
                </c:pt>
                <c:pt idx="866">
                  <c:v>0.86500000000000066</c:v>
                </c:pt>
                <c:pt idx="867">
                  <c:v>0.86600000000000066</c:v>
                </c:pt>
                <c:pt idx="868">
                  <c:v>0.86700000000000066</c:v>
                </c:pt>
                <c:pt idx="869">
                  <c:v>0.86800000000000066</c:v>
                </c:pt>
                <c:pt idx="870">
                  <c:v>0.86900000000000066</c:v>
                </c:pt>
                <c:pt idx="871">
                  <c:v>0.87000000000000066</c:v>
                </c:pt>
                <c:pt idx="872">
                  <c:v>0.87100000000000066</c:v>
                </c:pt>
                <c:pt idx="873">
                  <c:v>0.87200000000000066</c:v>
                </c:pt>
                <c:pt idx="874">
                  <c:v>0.87300000000000066</c:v>
                </c:pt>
                <c:pt idx="875">
                  <c:v>0.87400000000000067</c:v>
                </c:pt>
                <c:pt idx="876">
                  <c:v>0.87500000000000067</c:v>
                </c:pt>
                <c:pt idx="877">
                  <c:v>0.87600000000000067</c:v>
                </c:pt>
                <c:pt idx="878">
                  <c:v>0.87700000000000067</c:v>
                </c:pt>
                <c:pt idx="879">
                  <c:v>0.87800000000000067</c:v>
                </c:pt>
                <c:pt idx="880">
                  <c:v>0.87900000000000067</c:v>
                </c:pt>
                <c:pt idx="881">
                  <c:v>0.88000000000000067</c:v>
                </c:pt>
                <c:pt idx="882">
                  <c:v>0.88100000000000067</c:v>
                </c:pt>
                <c:pt idx="883">
                  <c:v>0.88200000000000067</c:v>
                </c:pt>
                <c:pt idx="884">
                  <c:v>0.88300000000000067</c:v>
                </c:pt>
                <c:pt idx="885">
                  <c:v>0.88400000000000067</c:v>
                </c:pt>
                <c:pt idx="886">
                  <c:v>0.88500000000000068</c:v>
                </c:pt>
                <c:pt idx="887">
                  <c:v>0.88600000000000068</c:v>
                </c:pt>
                <c:pt idx="888">
                  <c:v>0.88700000000000068</c:v>
                </c:pt>
                <c:pt idx="889">
                  <c:v>0.88800000000000068</c:v>
                </c:pt>
                <c:pt idx="890">
                  <c:v>0.88900000000000068</c:v>
                </c:pt>
                <c:pt idx="891">
                  <c:v>0.89000000000000068</c:v>
                </c:pt>
                <c:pt idx="892">
                  <c:v>0.89100000000000068</c:v>
                </c:pt>
                <c:pt idx="893">
                  <c:v>0.89200000000000068</c:v>
                </c:pt>
                <c:pt idx="894">
                  <c:v>0.89300000000000068</c:v>
                </c:pt>
                <c:pt idx="895">
                  <c:v>0.89400000000000068</c:v>
                </c:pt>
                <c:pt idx="896">
                  <c:v>0.89500000000000068</c:v>
                </c:pt>
                <c:pt idx="897">
                  <c:v>0.89600000000000068</c:v>
                </c:pt>
                <c:pt idx="898">
                  <c:v>0.89700000000000069</c:v>
                </c:pt>
                <c:pt idx="899">
                  <c:v>0.89800000000000069</c:v>
                </c:pt>
                <c:pt idx="900">
                  <c:v>0.89900000000000069</c:v>
                </c:pt>
                <c:pt idx="901">
                  <c:v>0.90000000000000069</c:v>
                </c:pt>
                <c:pt idx="902">
                  <c:v>0.90100000000000069</c:v>
                </c:pt>
                <c:pt idx="903">
                  <c:v>0.90200000000000069</c:v>
                </c:pt>
                <c:pt idx="904">
                  <c:v>0.90300000000000069</c:v>
                </c:pt>
                <c:pt idx="905">
                  <c:v>0.90400000000000069</c:v>
                </c:pt>
                <c:pt idx="906">
                  <c:v>0.90500000000000069</c:v>
                </c:pt>
                <c:pt idx="907">
                  <c:v>0.90600000000000069</c:v>
                </c:pt>
                <c:pt idx="908">
                  <c:v>0.90700000000000069</c:v>
                </c:pt>
                <c:pt idx="909">
                  <c:v>0.9080000000000007</c:v>
                </c:pt>
                <c:pt idx="910">
                  <c:v>0.9090000000000007</c:v>
                </c:pt>
                <c:pt idx="911">
                  <c:v>0.9100000000000007</c:v>
                </c:pt>
                <c:pt idx="912">
                  <c:v>0.9110000000000007</c:v>
                </c:pt>
                <c:pt idx="913">
                  <c:v>0.9120000000000007</c:v>
                </c:pt>
                <c:pt idx="914">
                  <c:v>0.9130000000000007</c:v>
                </c:pt>
                <c:pt idx="915">
                  <c:v>0.9140000000000007</c:v>
                </c:pt>
                <c:pt idx="916">
                  <c:v>0.9150000000000007</c:v>
                </c:pt>
                <c:pt idx="917">
                  <c:v>0.9160000000000007</c:v>
                </c:pt>
                <c:pt idx="918">
                  <c:v>0.9170000000000007</c:v>
                </c:pt>
                <c:pt idx="919">
                  <c:v>0.9180000000000007</c:v>
                </c:pt>
                <c:pt idx="920">
                  <c:v>0.91900000000000071</c:v>
                </c:pt>
                <c:pt idx="921">
                  <c:v>0.92000000000000071</c:v>
                </c:pt>
                <c:pt idx="922">
                  <c:v>0.92100000000000071</c:v>
                </c:pt>
                <c:pt idx="923">
                  <c:v>0.92200000000000071</c:v>
                </c:pt>
                <c:pt idx="924">
                  <c:v>0.92300000000000071</c:v>
                </c:pt>
                <c:pt idx="925">
                  <c:v>0.92400000000000071</c:v>
                </c:pt>
                <c:pt idx="926">
                  <c:v>0.92500000000000071</c:v>
                </c:pt>
                <c:pt idx="927">
                  <c:v>0.92600000000000071</c:v>
                </c:pt>
                <c:pt idx="928">
                  <c:v>0.92700000000000071</c:v>
                </c:pt>
                <c:pt idx="929">
                  <c:v>0.92800000000000071</c:v>
                </c:pt>
                <c:pt idx="930">
                  <c:v>0.92900000000000071</c:v>
                </c:pt>
                <c:pt idx="931">
                  <c:v>0.93000000000000071</c:v>
                </c:pt>
                <c:pt idx="932">
                  <c:v>0.93100000000000072</c:v>
                </c:pt>
                <c:pt idx="933">
                  <c:v>0.93200000000000072</c:v>
                </c:pt>
                <c:pt idx="934">
                  <c:v>0.93300000000000072</c:v>
                </c:pt>
                <c:pt idx="935">
                  <c:v>0.93400000000000072</c:v>
                </c:pt>
                <c:pt idx="936">
                  <c:v>0.93500000000000072</c:v>
                </c:pt>
                <c:pt idx="937">
                  <c:v>0.93600000000000072</c:v>
                </c:pt>
                <c:pt idx="938">
                  <c:v>0.93700000000000072</c:v>
                </c:pt>
                <c:pt idx="939">
                  <c:v>0.93800000000000072</c:v>
                </c:pt>
                <c:pt idx="940">
                  <c:v>0.93900000000000072</c:v>
                </c:pt>
                <c:pt idx="941">
                  <c:v>0.94000000000000072</c:v>
                </c:pt>
                <c:pt idx="942">
                  <c:v>0.94100000000000072</c:v>
                </c:pt>
                <c:pt idx="943">
                  <c:v>0.94200000000000073</c:v>
                </c:pt>
                <c:pt idx="944">
                  <c:v>0.94300000000000073</c:v>
                </c:pt>
                <c:pt idx="945">
                  <c:v>0.94400000000000073</c:v>
                </c:pt>
                <c:pt idx="946">
                  <c:v>0.94500000000000073</c:v>
                </c:pt>
                <c:pt idx="947">
                  <c:v>0.94600000000000073</c:v>
                </c:pt>
                <c:pt idx="948">
                  <c:v>0.94700000000000073</c:v>
                </c:pt>
                <c:pt idx="949">
                  <c:v>0.94800000000000073</c:v>
                </c:pt>
                <c:pt idx="950">
                  <c:v>0.94900000000000073</c:v>
                </c:pt>
                <c:pt idx="951">
                  <c:v>0.95000000000000073</c:v>
                </c:pt>
                <c:pt idx="952">
                  <c:v>0.95100000000000073</c:v>
                </c:pt>
                <c:pt idx="953">
                  <c:v>0.95200000000000073</c:v>
                </c:pt>
                <c:pt idx="954">
                  <c:v>0.95300000000000074</c:v>
                </c:pt>
                <c:pt idx="955">
                  <c:v>0.95400000000000074</c:v>
                </c:pt>
                <c:pt idx="956">
                  <c:v>0.95500000000000074</c:v>
                </c:pt>
                <c:pt idx="957">
                  <c:v>0.95600000000000074</c:v>
                </c:pt>
                <c:pt idx="958">
                  <c:v>0.95700000000000074</c:v>
                </c:pt>
                <c:pt idx="959">
                  <c:v>0.95800000000000074</c:v>
                </c:pt>
                <c:pt idx="960">
                  <c:v>0.95900000000000074</c:v>
                </c:pt>
                <c:pt idx="961">
                  <c:v>0.96000000000000074</c:v>
                </c:pt>
                <c:pt idx="962">
                  <c:v>0.96100000000000074</c:v>
                </c:pt>
                <c:pt idx="963">
                  <c:v>0.96200000000000074</c:v>
                </c:pt>
                <c:pt idx="964">
                  <c:v>0.96300000000000074</c:v>
                </c:pt>
                <c:pt idx="965">
                  <c:v>0.96400000000000075</c:v>
                </c:pt>
                <c:pt idx="966">
                  <c:v>0.96500000000000075</c:v>
                </c:pt>
                <c:pt idx="967">
                  <c:v>0.96600000000000075</c:v>
                </c:pt>
                <c:pt idx="968">
                  <c:v>0.96700000000000075</c:v>
                </c:pt>
                <c:pt idx="969">
                  <c:v>0.96800000000000075</c:v>
                </c:pt>
                <c:pt idx="970">
                  <c:v>0.96900000000000075</c:v>
                </c:pt>
                <c:pt idx="971">
                  <c:v>0.97000000000000075</c:v>
                </c:pt>
                <c:pt idx="972">
                  <c:v>0.97100000000000075</c:v>
                </c:pt>
                <c:pt idx="973">
                  <c:v>0.97200000000000075</c:v>
                </c:pt>
                <c:pt idx="974">
                  <c:v>0.97300000000000075</c:v>
                </c:pt>
                <c:pt idx="975">
                  <c:v>0.97400000000000075</c:v>
                </c:pt>
                <c:pt idx="976">
                  <c:v>0.97500000000000075</c:v>
                </c:pt>
                <c:pt idx="977">
                  <c:v>0.97600000000000076</c:v>
                </c:pt>
                <c:pt idx="978">
                  <c:v>0.97700000000000076</c:v>
                </c:pt>
                <c:pt idx="979">
                  <c:v>0.97800000000000076</c:v>
                </c:pt>
                <c:pt idx="980">
                  <c:v>0.97900000000000076</c:v>
                </c:pt>
                <c:pt idx="981">
                  <c:v>0.98000000000000076</c:v>
                </c:pt>
                <c:pt idx="982">
                  <c:v>0.98100000000000076</c:v>
                </c:pt>
                <c:pt idx="983">
                  <c:v>0.98200000000000076</c:v>
                </c:pt>
                <c:pt idx="984">
                  <c:v>0.98300000000000076</c:v>
                </c:pt>
                <c:pt idx="985">
                  <c:v>0.98400000000000076</c:v>
                </c:pt>
                <c:pt idx="986">
                  <c:v>0.98500000000000076</c:v>
                </c:pt>
                <c:pt idx="987">
                  <c:v>0.98600000000000076</c:v>
                </c:pt>
                <c:pt idx="988">
                  <c:v>0.98700000000000077</c:v>
                </c:pt>
                <c:pt idx="989">
                  <c:v>0.98800000000000077</c:v>
                </c:pt>
                <c:pt idx="990">
                  <c:v>0.98900000000000077</c:v>
                </c:pt>
                <c:pt idx="991">
                  <c:v>0.99000000000000077</c:v>
                </c:pt>
                <c:pt idx="992">
                  <c:v>0.99100000000000077</c:v>
                </c:pt>
                <c:pt idx="993">
                  <c:v>0.99200000000000077</c:v>
                </c:pt>
                <c:pt idx="994">
                  <c:v>0.99300000000000077</c:v>
                </c:pt>
                <c:pt idx="995">
                  <c:v>0.99400000000000077</c:v>
                </c:pt>
                <c:pt idx="996">
                  <c:v>0.99500000000000077</c:v>
                </c:pt>
                <c:pt idx="997">
                  <c:v>0.99600000000000077</c:v>
                </c:pt>
                <c:pt idx="998">
                  <c:v>0.99700000000000077</c:v>
                </c:pt>
                <c:pt idx="999">
                  <c:v>0.99800000000000078</c:v>
                </c:pt>
                <c:pt idx="1000">
                  <c:v>0.99900000000000078</c:v>
                </c:pt>
                <c:pt idx="1001">
                  <c:v>1.0000000000000007</c:v>
                </c:pt>
                <c:pt idx="1002">
                  <c:v>1.0010000000000006</c:v>
                </c:pt>
                <c:pt idx="1003">
                  <c:v>1.0020000000000004</c:v>
                </c:pt>
                <c:pt idx="1004">
                  <c:v>1.0030000000000003</c:v>
                </c:pt>
                <c:pt idx="1005">
                  <c:v>1.0040000000000002</c:v>
                </c:pt>
                <c:pt idx="1006">
                  <c:v>1.0050000000000001</c:v>
                </c:pt>
                <c:pt idx="1007">
                  <c:v>1.006</c:v>
                </c:pt>
                <c:pt idx="1008">
                  <c:v>1.0069999999999999</c:v>
                </c:pt>
                <c:pt idx="1009">
                  <c:v>1.0079999999999998</c:v>
                </c:pt>
                <c:pt idx="1010">
                  <c:v>1.0089999999999997</c:v>
                </c:pt>
                <c:pt idx="1011">
                  <c:v>1.0099999999999996</c:v>
                </c:pt>
                <c:pt idx="1012">
                  <c:v>1.0109999999999995</c:v>
                </c:pt>
                <c:pt idx="1013">
                  <c:v>1.0119999999999993</c:v>
                </c:pt>
                <c:pt idx="1014">
                  <c:v>1.0129999999999992</c:v>
                </c:pt>
                <c:pt idx="1015">
                  <c:v>1.0139999999999991</c:v>
                </c:pt>
                <c:pt idx="1016">
                  <c:v>1.014999999999999</c:v>
                </c:pt>
                <c:pt idx="1017">
                  <c:v>1.0159999999999989</c:v>
                </c:pt>
                <c:pt idx="1018">
                  <c:v>1.0169999999999988</c:v>
                </c:pt>
                <c:pt idx="1019">
                  <c:v>1.0179999999999987</c:v>
                </c:pt>
                <c:pt idx="1020">
                  <c:v>1.0189999999999986</c:v>
                </c:pt>
                <c:pt idx="1021">
                  <c:v>1.0199999999999985</c:v>
                </c:pt>
                <c:pt idx="1022">
                  <c:v>1.0209999999999984</c:v>
                </c:pt>
                <c:pt idx="1023">
                  <c:v>1.0219999999999982</c:v>
                </c:pt>
                <c:pt idx="1024">
                  <c:v>1.0229999999999981</c:v>
                </c:pt>
                <c:pt idx="1025">
                  <c:v>1.023999999999998</c:v>
                </c:pt>
                <c:pt idx="1026">
                  <c:v>1.0249999999999979</c:v>
                </c:pt>
                <c:pt idx="1027">
                  <c:v>1.0259999999999978</c:v>
                </c:pt>
                <c:pt idx="1028">
                  <c:v>1.0269999999999977</c:v>
                </c:pt>
                <c:pt idx="1029">
                  <c:v>1.0279999999999976</c:v>
                </c:pt>
                <c:pt idx="1030">
                  <c:v>1.0289999999999975</c:v>
                </c:pt>
                <c:pt idx="1031">
                  <c:v>1.0299999999999974</c:v>
                </c:pt>
                <c:pt idx="1032">
                  <c:v>1.0309999999999973</c:v>
                </c:pt>
                <c:pt idx="1033">
                  <c:v>1.0319999999999971</c:v>
                </c:pt>
                <c:pt idx="1034">
                  <c:v>1.032999999999997</c:v>
                </c:pt>
                <c:pt idx="1035">
                  <c:v>1.0339999999999969</c:v>
                </c:pt>
                <c:pt idx="1036">
                  <c:v>1.0349999999999968</c:v>
                </c:pt>
                <c:pt idx="1037">
                  <c:v>1.0359999999999967</c:v>
                </c:pt>
                <c:pt idx="1038">
                  <c:v>1.0369999999999966</c:v>
                </c:pt>
                <c:pt idx="1039">
                  <c:v>1.0379999999999965</c:v>
                </c:pt>
                <c:pt idx="1040">
                  <c:v>1.0389999999999964</c:v>
                </c:pt>
                <c:pt idx="1041">
                  <c:v>1.0399999999999963</c:v>
                </c:pt>
                <c:pt idx="1042">
                  <c:v>1.0409999999999962</c:v>
                </c:pt>
                <c:pt idx="1043">
                  <c:v>1.041999999999996</c:v>
                </c:pt>
                <c:pt idx="1044">
                  <c:v>1.0429999999999959</c:v>
                </c:pt>
                <c:pt idx="1045">
                  <c:v>1.0439999999999958</c:v>
                </c:pt>
                <c:pt idx="1046">
                  <c:v>1.0449999999999957</c:v>
                </c:pt>
                <c:pt idx="1047">
                  <c:v>1.0459999999999956</c:v>
                </c:pt>
                <c:pt idx="1048">
                  <c:v>1.0469999999999955</c:v>
                </c:pt>
                <c:pt idx="1049">
                  <c:v>1.0479999999999954</c:v>
                </c:pt>
                <c:pt idx="1050">
                  <c:v>1.0489999999999953</c:v>
                </c:pt>
                <c:pt idx="1051">
                  <c:v>1.0499999999999952</c:v>
                </c:pt>
                <c:pt idx="1052">
                  <c:v>1.050999999999995</c:v>
                </c:pt>
                <c:pt idx="1053">
                  <c:v>1.0519999999999949</c:v>
                </c:pt>
                <c:pt idx="1054">
                  <c:v>1.0529999999999948</c:v>
                </c:pt>
                <c:pt idx="1055">
                  <c:v>1.0539999999999947</c:v>
                </c:pt>
                <c:pt idx="1056">
                  <c:v>1.0549999999999946</c:v>
                </c:pt>
                <c:pt idx="1057">
                  <c:v>1.0559999999999945</c:v>
                </c:pt>
                <c:pt idx="1058">
                  <c:v>1.0569999999999944</c:v>
                </c:pt>
                <c:pt idx="1059">
                  <c:v>1.0579999999999943</c:v>
                </c:pt>
                <c:pt idx="1060">
                  <c:v>1.0589999999999942</c:v>
                </c:pt>
                <c:pt idx="1061">
                  <c:v>1.0599999999999941</c:v>
                </c:pt>
                <c:pt idx="1062">
                  <c:v>1.0609999999999939</c:v>
                </c:pt>
                <c:pt idx="1063">
                  <c:v>1.0619999999999938</c:v>
                </c:pt>
                <c:pt idx="1064">
                  <c:v>1.0629999999999937</c:v>
                </c:pt>
                <c:pt idx="1065">
                  <c:v>1.0639999999999936</c:v>
                </c:pt>
                <c:pt idx="1066">
                  <c:v>1.0649999999999935</c:v>
                </c:pt>
                <c:pt idx="1067">
                  <c:v>1.0659999999999934</c:v>
                </c:pt>
                <c:pt idx="1068">
                  <c:v>1.0669999999999933</c:v>
                </c:pt>
                <c:pt idx="1069">
                  <c:v>1.0679999999999932</c:v>
                </c:pt>
                <c:pt idx="1070">
                  <c:v>1.0689999999999931</c:v>
                </c:pt>
                <c:pt idx="1071">
                  <c:v>1.069999999999993</c:v>
                </c:pt>
                <c:pt idx="1072">
                  <c:v>1.0709999999999928</c:v>
                </c:pt>
                <c:pt idx="1073">
                  <c:v>1.0719999999999927</c:v>
                </c:pt>
                <c:pt idx="1074">
                  <c:v>1.0729999999999926</c:v>
                </c:pt>
                <c:pt idx="1075">
                  <c:v>1.0739999999999925</c:v>
                </c:pt>
                <c:pt idx="1076">
                  <c:v>1.0749999999999924</c:v>
                </c:pt>
                <c:pt idx="1077">
                  <c:v>1.0759999999999923</c:v>
                </c:pt>
                <c:pt idx="1078">
                  <c:v>1.0769999999999922</c:v>
                </c:pt>
                <c:pt idx="1079">
                  <c:v>1.0779999999999921</c:v>
                </c:pt>
                <c:pt idx="1080">
                  <c:v>1.078999999999992</c:v>
                </c:pt>
                <c:pt idx="1081">
                  <c:v>1.0799999999999919</c:v>
                </c:pt>
                <c:pt idx="1082">
                  <c:v>1.0809999999999917</c:v>
                </c:pt>
                <c:pt idx="1083">
                  <c:v>1.0819999999999916</c:v>
                </c:pt>
                <c:pt idx="1084">
                  <c:v>1.0829999999999915</c:v>
                </c:pt>
                <c:pt idx="1085">
                  <c:v>1.0839999999999914</c:v>
                </c:pt>
                <c:pt idx="1086">
                  <c:v>1.0849999999999913</c:v>
                </c:pt>
                <c:pt idx="1087">
                  <c:v>1.0859999999999912</c:v>
                </c:pt>
                <c:pt idx="1088">
                  <c:v>1.0869999999999911</c:v>
                </c:pt>
                <c:pt idx="1089">
                  <c:v>1.087999999999991</c:v>
                </c:pt>
                <c:pt idx="1090">
                  <c:v>1.0889999999999909</c:v>
                </c:pt>
                <c:pt idx="1091">
                  <c:v>1.0899999999999908</c:v>
                </c:pt>
                <c:pt idx="1092">
                  <c:v>1.0909999999999906</c:v>
                </c:pt>
                <c:pt idx="1093">
                  <c:v>1.0919999999999905</c:v>
                </c:pt>
                <c:pt idx="1094">
                  <c:v>1.0929999999999904</c:v>
                </c:pt>
                <c:pt idx="1095">
                  <c:v>1.0939999999999903</c:v>
                </c:pt>
                <c:pt idx="1096">
                  <c:v>1.0949999999999902</c:v>
                </c:pt>
                <c:pt idx="1097">
                  <c:v>1.0959999999999901</c:v>
                </c:pt>
                <c:pt idx="1098">
                  <c:v>1.09699999999999</c:v>
                </c:pt>
                <c:pt idx="1099">
                  <c:v>1.0979999999999899</c:v>
                </c:pt>
                <c:pt idx="1100">
                  <c:v>1.0989999999999898</c:v>
                </c:pt>
                <c:pt idx="1101">
                  <c:v>1.0999999999999897</c:v>
                </c:pt>
                <c:pt idx="1102">
                  <c:v>1.1009999999999895</c:v>
                </c:pt>
                <c:pt idx="1103">
                  <c:v>1.1019999999999894</c:v>
                </c:pt>
                <c:pt idx="1104">
                  <c:v>1.1029999999999893</c:v>
                </c:pt>
                <c:pt idx="1105">
                  <c:v>1.1039999999999892</c:v>
                </c:pt>
                <c:pt idx="1106">
                  <c:v>1.1049999999999891</c:v>
                </c:pt>
                <c:pt idx="1107">
                  <c:v>1.105999999999989</c:v>
                </c:pt>
                <c:pt idx="1108">
                  <c:v>1.1069999999999889</c:v>
                </c:pt>
                <c:pt idx="1109">
                  <c:v>1.1079999999999888</c:v>
                </c:pt>
                <c:pt idx="1110">
                  <c:v>1.1089999999999887</c:v>
                </c:pt>
                <c:pt idx="1111">
                  <c:v>1.1099999999999886</c:v>
                </c:pt>
                <c:pt idx="1112">
                  <c:v>1.1109999999999884</c:v>
                </c:pt>
                <c:pt idx="1113">
                  <c:v>1.1119999999999883</c:v>
                </c:pt>
                <c:pt idx="1114">
                  <c:v>1.1129999999999882</c:v>
                </c:pt>
                <c:pt idx="1115">
                  <c:v>1.1139999999999881</c:v>
                </c:pt>
                <c:pt idx="1116">
                  <c:v>1.114999999999988</c:v>
                </c:pt>
                <c:pt idx="1117">
                  <c:v>1.1159999999999879</c:v>
                </c:pt>
                <c:pt idx="1118">
                  <c:v>1.1169999999999878</c:v>
                </c:pt>
                <c:pt idx="1119">
                  <c:v>1.1179999999999877</c:v>
                </c:pt>
                <c:pt idx="1120">
                  <c:v>1.1189999999999876</c:v>
                </c:pt>
                <c:pt idx="1121">
                  <c:v>1.1199999999999875</c:v>
                </c:pt>
                <c:pt idx="1122">
                  <c:v>1.1209999999999873</c:v>
                </c:pt>
                <c:pt idx="1123">
                  <c:v>1.1219999999999872</c:v>
                </c:pt>
                <c:pt idx="1124">
                  <c:v>1.1229999999999871</c:v>
                </c:pt>
                <c:pt idx="1125">
                  <c:v>1.123999999999987</c:v>
                </c:pt>
                <c:pt idx="1126">
                  <c:v>1.1249999999999869</c:v>
                </c:pt>
                <c:pt idx="1127">
                  <c:v>1.1259999999999868</c:v>
                </c:pt>
                <c:pt idx="1128">
                  <c:v>1.1269999999999867</c:v>
                </c:pt>
                <c:pt idx="1129">
                  <c:v>1.1279999999999866</c:v>
                </c:pt>
                <c:pt idx="1130">
                  <c:v>1.1289999999999865</c:v>
                </c:pt>
                <c:pt idx="1131">
                  <c:v>1.1299999999999863</c:v>
                </c:pt>
                <c:pt idx="1132">
                  <c:v>1.1309999999999862</c:v>
                </c:pt>
                <c:pt idx="1133">
                  <c:v>1.1319999999999861</c:v>
                </c:pt>
                <c:pt idx="1134">
                  <c:v>1.132999999999986</c:v>
                </c:pt>
                <c:pt idx="1135">
                  <c:v>1.1339999999999859</c:v>
                </c:pt>
                <c:pt idx="1136">
                  <c:v>1.1349999999999858</c:v>
                </c:pt>
                <c:pt idx="1137">
                  <c:v>1.1359999999999857</c:v>
                </c:pt>
                <c:pt idx="1138">
                  <c:v>1.1369999999999856</c:v>
                </c:pt>
                <c:pt idx="1139">
                  <c:v>1.1379999999999855</c:v>
                </c:pt>
                <c:pt idx="1140">
                  <c:v>1.1389999999999854</c:v>
                </c:pt>
                <c:pt idx="1141">
                  <c:v>1.1399999999999852</c:v>
                </c:pt>
                <c:pt idx="1142">
                  <c:v>1.1409999999999851</c:v>
                </c:pt>
                <c:pt idx="1143">
                  <c:v>1.141999999999985</c:v>
                </c:pt>
                <c:pt idx="1144">
                  <c:v>1.1429999999999849</c:v>
                </c:pt>
                <c:pt idx="1145">
                  <c:v>1.1439999999999848</c:v>
                </c:pt>
                <c:pt idx="1146">
                  <c:v>1.1449999999999847</c:v>
                </c:pt>
                <c:pt idx="1147">
                  <c:v>1.1459999999999846</c:v>
                </c:pt>
                <c:pt idx="1148">
                  <c:v>1.1469999999999845</c:v>
                </c:pt>
                <c:pt idx="1149">
                  <c:v>1.1479999999999844</c:v>
                </c:pt>
                <c:pt idx="1150">
                  <c:v>1.1489999999999843</c:v>
                </c:pt>
                <c:pt idx="1151">
                  <c:v>1.1499999999999841</c:v>
                </c:pt>
                <c:pt idx="1152">
                  <c:v>1.150999999999984</c:v>
                </c:pt>
                <c:pt idx="1153">
                  <c:v>1.1519999999999839</c:v>
                </c:pt>
                <c:pt idx="1154">
                  <c:v>1.1529999999999838</c:v>
                </c:pt>
                <c:pt idx="1155">
                  <c:v>1.1539999999999837</c:v>
                </c:pt>
                <c:pt idx="1156">
                  <c:v>1.1549999999999836</c:v>
                </c:pt>
                <c:pt idx="1157">
                  <c:v>1.1559999999999835</c:v>
                </c:pt>
                <c:pt idx="1158">
                  <c:v>1.1569999999999834</c:v>
                </c:pt>
                <c:pt idx="1159">
                  <c:v>1.1579999999999833</c:v>
                </c:pt>
                <c:pt idx="1160">
                  <c:v>1.1589999999999832</c:v>
                </c:pt>
                <c:pt idx="1161">
                  <c:v>1.159999999999983</c:v>
                </c:pt>
                <c:pt idx="1162">
                  <c:v>1.1609999999999829</c:v>
                </c:pt>
                <c:pt idx="1163">
                  <c:v>1.1619999999999828</c:v>
                </c:pt>
                <c:pt idx="1164">
                  <c:v>1.1629999999999827</c:v>
                </c:pt>
                <c:pt idx="1165">
                  <c:v>1.1639999999999826</c:v>
                </c:pt>
                <c:pt idx="1166">
                  <c:v>1.1649999999999825</c:v>
                </c:pt>
                <c:pt idx="1167">
                  <c:v>1.1659999999999824</c:v>
                </c:pt>
                <c:pt idx="1168">
                  <c:v>1.1669999999999823</c:v>
                </c:pt>
                <c:pt idx="1169">
                  <c:v>1.1679999999999822</c:v>
                </c:pt>
                <c:pt idx="1170">
                  <c:v>1.1689999999999821</c:v>
                </c:pt>
                <c:pt idx="1171">
                  <c:v>1.1699999999999819</c:v>
                </c:pt>
                <c:pt idx="1172">
                  <c:v>1.1709999999999818</c:v>
                </c:pt>
                <c:pt idx="1173">
                  <c:v>1.1719999999999817</c:v>
                </c:pt>
                <c:pt idx="1174">
                  <c:v>1.1729999999999816</c:v>
                </c:pt>
                <c:pt idx="1175">
                  <c:v>1.1739999999999815</c:v>
                </c:pt>
                <c:pt idx="1176">
                  <c:v>1.1749999999999814</c:v>
                </c:pt>
                <c:pt idx="1177">
                  <c:v>1.1759999999999813</c:v>
                </c:pt>
                <c:pt idx="1178">
                  <c:v>1.1769999999999812</c:v>
                </c:pt>
                <c:pt idx="1179">
                  <c:v>1.1779999999999811</c:v>
                </c:pt>
                <c:pt idx="1180">
                  <c:v>1.178999999999981</c:v>
                </c:pt>
                <c:pt idx="1181">
                  <c:v>1.1799999999999808</c:v>
                </c:pt>
                <c:pt idx="1182">
                  <c:v>1.1809999999999807</c:v>
                </c:pt>
                <c:pt idx="1183">
                  <c:v>1.1819999999999806</c:v>
                </c:pt>
                <c:pt idx="1184">
                  <c:v>1.1829999999999805</c:v>
                </c:pt>
                <c:pt idx="1185">
                  <c:v>1.1839999999999804</c:v>
                </c:pt>
                <c:pt idx="1186">
                  <c:v>1.1849999999999803</c:v>
                </c:pt>
                <c:pt idx="1187">
                  <c:v>1.1859999999999802</c:v>
                </c:pt>
                <c:pt idx="1188">
                  <c:v>1.1869999999999801</c:v>
                </c:pt>
                <c:pt idx="1189">
                  <c:v>1.18799999999998</c:v>
                </c:pt>
                <c:pt idx="1190">
                  <c:v>1.1889999999999799</c:v>
                </c:pt>
                <c:pt idx="1191">
                  <c:v>1.1899999999999797</c:v>
                </c:pt>
                <c:pt idx="1192">
                  <c:v>1.1909999999999796</c:v>
                </c:pt>
                <c:pt idx="1193">
                  <c:v>1.1919999999999795</c:v>
                </c:pt>
                <c:pt idx="1194">
                  <c:v>1.1929999999999794</c:v>
                </c:pt>
                <c:pt idx="1195">
                  <c:v>1.1939999999999793</c:v>
                </c:pt>
                <c:pt idx="1196">
                  <c:v>1.1949999999999792</c:v>
                </c:pt>
                <c:pt idx="1197">
                  <c:v>1.1959999999999791</c:v>
                </c:pt>
                <c:pt idx="1198">
                  <c:v>1.196999999999979</c:v>
                </c:pt>
                <c:pt idx="1199">
                  <c:v>1.1979999999999789</c:v>
                </c:pt>
                <c:pt idx="1200">
                  <c:v>1.1989999999999787</c:v>
                </c:pt>
                <c:pt idx="1201">
                  <c:v>1.1999999999999786</c:v>
                </c:pt>
                <c:pt idx="1202">
                  <c:v>1.2009999999999785</c:v>
                </c:pt>
                <c:pt idx="1203">
                  <c:v>1.2019999999999784</c:v>
                </c:pt>
                <c:pt idx="1204">
                  <c:v>1.2029999999999783</c:v>
                </c:pt>
                <c:pt idx="1205">
                  <c:v>1.2039999999999782</c:v>
                </c:pt>
                <c:pt idx="1206">
                  <c:v>1.2049999999999781</c:v>
                </c:pt>
                <c:pt idx="1207">
                  <c:v>1.205999999999978</c:v>
                </c:pt>
                <c:pt idx="1208">
                  <c:v>1.2069999999999779</c:v>
                </c:pt>
                <c:pt idx="1209">
                  <c:v>1.2079999999999778</c:v>
                </c:pt>
                <c:pt idx="1210">
                  <c:v>1.2089999999999776</c:v>
                </c:pt>
                <c:pt idx="1211">
                  <c:v>1.2099999999999775</c:v>
                </c:pt>
                <c:pt idx="1212">
                  <c:v>1.2109999999999774</c:v>
                </c:pt>
                <c:pt idx="1213">
                  <c:v>1.2119999999999773</c:v>
                </c:pt>
                <c:pt idx="1214">
                  <c:v>1.2129999999999772</c:v>
                </c:pt>
                <c:pt idx="1215">
                  <c:v>1.2139999999999771</c:v>
                </c:pt>
                <c:pt idx="1216">
                  <c:v>1.214999999999977</c:v>
                </c:pt>
                <c:pt idx="1217">
                  <c:v>1.2159999999999769</c:v>
                </c:pt>
                <c:pt idx="1218">
                  <c:v>1.2169999999999768</c:v>
                </c:pt>
                <c:pt idx="1219">
                  <c:v>1.2179999999999767</c:v>
                </c:pt>
                <c:pt idx="1220">
                  <c:v>1.2189999999999765</c:v>
                </c:pt>
                <c:pt idx="1221">
                  <c:v>1.2199999999999764</c:v>
                </c:pt>
                <c:pt idx="1222">
                  <c:v>1.2209999999999763</c:v>
                </c:pt>
                <c:pt idx="1223">
                  <c:v>1.2219999999999762</c:v>
                </c:pt>
                <c:pt idx="1224">
                  <c:v>1.2229999999999761</c:v>
                </c:pt>
                <c:pt idx="1225">
                  <c:v>1.223999999999976</c:v>
                </c:pt>
                <c:pt idx="1226">
                  <c:v>1.2249999999999759</c:v>
                </c:pt>
                <c:pt idx="1227">
                  <c:v>1.2259999999999758</c:v>
                </c:pt>
                <c:pt idx="1228">
                  <c:v>1.2269999999999757</c:v>
                </c:pt>
                <c:pt idx="1229">
                  <c:v>1.2279999999999756</c:v>
                </c:pt>
                <c:pt idx="1230">
                  <c:v>1.2289999999999754</c:v>
                </c:pt>
                <c:pt idx="1231">
                  <c:v>1.2299999999999753</c:v>
                </c:pt>
                <c:pt idx="1232">
                  <c:v>1.2309999999999752</c:v>
                </c:pt>
                <c:pt idx="1233">
                  <c:v>1.2319999999999751</c:v>
                </c:pt>
                <c:pt idx="1234">
                  <c:v>1.232999999999975</c:v>
                </c:pt>
                <c:pt idx="1235">
                  <c:v>1.2339999999999749</c:v>
                </c:pt>
                <c:pt idx="1236">
                  <c:v>1.2349999999999748</c:v>
                </c:pt>
                <c:pt idx="1237">
                  <c:v>1.2359999999999747</c:v>
                </c:pt>
                <c:pt idx="1238">
                  <c:v>1.2369999999999746</c:v>
                </c:pt>
                <c:pt idx="1239">
                  <c:v>1.2379999999999745</c:v>
                </c:pt>
                <c:pt idx="1240">
                  <c:v>1.2389999999999743</c:v>
                </c:pt>
                <c:pt idx="1241">
                  <c:v>1.2399999999999742</c:v>
                </c:pt>
                <c:pt idx="1242">
                  <c:v>1.2409999999999741</c:v>
                </c:pt>
                <c:pt idx="1243">
                  <c:v>1.241999999999974</c:v>
                </c:pt>
                <c:pt idx="1244">
                  <c:v>1.2429999999999739</c:v>
                </c:pt>
                <c:pt idx="1245">
                  <c:v>1.2439999999999738</c:v>
                </c:pt>
                <c:pt idx="1246">
                  <c:v>1.2449999999999737</c:v>
                </c:pt>
                <c:pt idx="1247">
                  <c:v>1.2459999999999736</c:v>
                </c:pt>
                <c:pt idx="1248">
                  <c:v>1.2469999999999735</c:v>
                </c:pt>
                <c:pt idx="1249">
                  <c:v>1.2479999999999734</c:v>
                </c:pt>
                <c:pt idx="1250">
                  <c:v>1.2489999999999732</c:v>
                </c:pt>
                <c:pt idx="1251">
                  <c:v>1.2499999999999731</c:v>
                </c:pt>
                <c:pt idx="1252">
                  <c:v>1.250999999999973</c:v>
                </c:pt>
                <c:pt idx="1253">
                  <c:v>1.2519999999999729</c:v>
                </c:pt>
                <c:pt idx="1254">
                  <c:v>1.2529999999999728</c:v>
                </c:pt>
                <c:pt idx="1255">
                  <c:v>1.2539999999999727</c:v>
                </c:pt>
                <c:pt idx="1256">
                  <c:v>1.2549999999999726</c:v>
                </c:pt>
                <c:pt idx="1257">
                  <c:v>1.2559999999999725</c:v>
                </c:pt>
                <c:pt idx="1258">
                  <c:v>1.2569999999999724</c:v>
                </c:pt>
                <c:pt idx="1259">
                  <c:v>1.2579999999999723</c:v>
                </c:pt>
                <c:pt idx="1260">
                  <c:v>1.2589999999999721</c:v>
                </c:pt>
                <c:pt idx="1261">
                  <c:v>1.259999999999972</c:v>
                </c:pt>
                <c:pt idx="1262">
                  <c:v>1.2609999999999719</c:v>
                </c:pt>
                <c:pt idx="1263">
                  <c:v>1.2619999999999718</c:v>
                </c:pt>
                <c:pt idx="1264">
                  <c:v>1.2629999999999717</c:v>
                </c:pt>
                <c:pt idx="1265">
                  <c:v>1.2639999999999716</c:v>
                </c:pt>
                <c:pt idx="1266">
                  <c:v>1.2649999999999715</c:v>
                </c:pt>
                <c:pt idx="1267">
                  <c:v>1.2659999999999714</c:v>
                </c:pt>
                <c:pt idx="1268">
                  <c:v>1.2669999999999713</c:v>
                </c:pt>
                <c:pt idx="1269">
                  <c:v>1.2679999999999712</c:v>
                </c:pt>
                <c:pt idx="1270">
                  <c:v>1.268999999999971</c:v>
                </c:pt>
                <c:pt idx="1271">
                  <c:v>1.2699999999999709</c:v>
                </c:pt>
                <c:pt idx="1272">
                  <c:v>1.2709999999999708</c:v>
                </c:pt>
                <c:pt idx="1273">
                  <c:v>1.2719999999999707</c:v>
                </c:pt>
                <c:pt idx="1274">
                  <c:v>1.2729999999999706</c:v>
                </c:pt>
                <c:pt idx="1275">
                  <c:v>1.2739999999999705</c:v>
                </c:pt>
                <c:pt idx="1276">
                  <c:v>1.2749999999999704</c:v>
                </c:pt>
                <c:pt idx="1277">
                  <c:v>1.2759999999999703</c:v>
                </c:pt>
                <c:pt idx="1278">
                  <c:v>1.2769999999999702</c:v>
                </c:pt>
                <c:pt idx="1279">
                  <c:v>1.27799999999997</c:v>
                </c:pt>
                <c:pt idx="1280">
                  <c:v>1.2789999999999699</c:v>
                </c:pt>
                <c:pt idx="1281">
                  <c:v>1.2799999999999698</c:v>
                </c:pt>
                <c:pt idx="1282">
                  <c:v>1.2809999999999697</c:v>
                </c:pt>
                <c:pt idx="1283">
                  <c:v>1.2819999999999696</c:v>
                </c:pt>
                <c:pt idx="1284">
                  <c:v>1.2829999999999695</c:v>
                </c:pt>
                <c:pt idx="1285">
                  <c:v>1.2839999999999694</c:v>
                </c:pt>
                <c:pt idx="1286">
                  <c:v>1.2849999999999693</c:v>
                </c:pt>
                <c:pt idx="1287">
                  <c:v>1.2859999999999692</c:v>
                </c:pt>
                <c:pt idx="1288">
                  <c:v>1.2869999999999691</c:v>
                </c:pt>
                <c:pt idx="1289">
                  <c:v>1.2879999999999689</c:v>
                </c:pt>
                <c:pt idx="1290">
                  <c:v>1.2889999999999688</c:v>
                </c:pt>
                <c:pt idx="1291">
                  <c:v>1.2899999999999687</c:v>
                </c:pt>
                <c:pt idx="1292">
                  <c:v>1.2909999999999686</c:v>
                </c:pt>
                <c:pt idx="1293">
                  <c:v>1.2919999999999685</c:v>
                </c:pt>
                <c:pt idx="1294">
                  <c:v>1.2929999999999684</c:v>
                </c:pt>
                <c:pt idx="1295">
                  <c:v>1.2939999999999683</c:v>
                </c:pt>
                <c:pt idx="1296">
                  <c:v>1.2949999999999682</c:v>
                </c:pt>
                <c:pt idx="1297">
                  <c:v>1.2959999999999681</c:v>
                </c:pt>
                <c:pt idx="1298">
                  <c:v>1.296999999999968</c:v>
                </c:pt>
                <c:pt idx="1299">
                  <c:v>1.2979999999999678</c:v>
                </c:pt>
                <c:pt idx="1300">
                  <c:v>1.2989999999999677</c:v>
                </c:pt>
                <c:pt idx="1301">
                  <c:v>1.2999999999999676</c:v>
                </c:pt>
                <c:pt idx="1302">
                  <c:v>1.3009999999999675</c:v>
                </c:pt>
                <c:pt idx="1303">
                  <c:v>1.3019999999999674</c:v>
                </c:pt>
                <c:pt idx="1304">
                  <c:v>1.3029999999999673</c:v>
                </c:pt>
                <c:pt idx="1305">
                  <c:v>1.3039999999999672</c:v>
                </c:pt>
                <c:pt idx="1306">
                  <c:v>1.3049999999999671</c:v>
                </c:pt>
                <c:pt idx="1307">
                  <c:v>1.305999999999967</c:v>
                </c:pt>
                <c:pt idx="1308">
                  <c:v>1.3069999999999669</c:v>
                </c:pt>
                <c:pt idx="1309">
                  <c:v>1.3079999999999667</c:v>
                </c:pt>
                <c:pt idx="1310">
                  <c:v>1.3089999999999666</c:v>
                </c:pt>
                <c:pt idx="1311">
                  <c:v>1.3099999999999665</c:v>
                </c:pt>
                <c:pt idx="1312">
                  <c:v>1.3109999999999664</c:v>
                </c:pt>
                <c:pt idx="1313">
                  <c:v>1.3119999999999663</c:v>
                </c:pt>
                <c:pt idx="1314">
                  <c:v>1.3129999999999662</c:v>
                </c:pt>
                <c:pt idx="1315">
                  <c:v>1.3139999999999661</c:v>
                </c:pt>
                <c:pt idx="1316">
                  <c:v>1.314999999999966</c:v>
                </c:pt>
                <c:pt idx="1317">
                  <c:v>1.3159999999999659</c:v>
                </c:pt>
                <c:pt idx="1318">
                  <c:v>1.3169999999999658</c:v>
                </c:pt>
                <c:pt idx="1319">
                  <c:v>1.3179999999999656</c:v>
                </c:pt>
                <c:pt idx="1320">
                  <c:v>1.3189999999999655</c:v>
                </c:pt>
                <c:pt idx="1321">
                  <c:v>1.3199999999999654</c:v>
                </c:pt>
                <c:pt idx="1322">
                  <c:v>1.3209999999999653</c:v>
                </c:pt>
                <c:pt idx="1323">
                  <c:v>1.3219999999999652</c:v>
                </c:pt>
                <c:pt idx="1324">
                  <c:v>1.3229999999999651</c:v>
                </c:pt>
                <c:pt idx="1325">
                  <c:v>1.323999999999965</c:v>
                </c:pt>
                <c:pt idx="1326">
                  <c:v>1.3249999999999649</c:v>
                </c:pt>
                <c:pt idx="1327">
                  <c:v>1.3259999999999648</c:v>
                </c:pt>
                <c:pt idx="1328">
                  <c:v>1.3269999999999647</c:v>
                </c:pt>
                <c:pt idx="1329">
                  <c:v>1.3279999999999645</c:v>
                </c:pt>
                <c:pt idx="1330">
                  <c:v>1.3289999999999644</c:v>
                </c:pt>
                <c:pt idx="1331">
                  <c:v>1.3299999999999643</c:v>
                </c:pt>
                <c:pt idx="1332">
                  <c:v>1.3309999999999642</c:v>
                </c:pt>
                <c:pt idx="1333">
                  <c:v>1.3319999999999641</c:v>
                </c:pt>
                <c:pt idx="1334">
                  <c:v>1.332999999999964</c:v>
                </c:pt>
                <c:pt idx="1335">
                  <c:v>1.3339999999999639</c:v>
                </c:pt>
                <c:pt idx="1336">
                  <c:v>1.3349999999999638</c:v>
                </c:pt>
                <c:pt idx="1337">
                  <c:v>1.3359999999999637</c:v>
                </c:pt>
                <c:pt idx="1338">
                  <c:v>1.3369999999999636</c:v>
                </c:pt>
                <c:pt idx="1339">
                  <c:v>1.3379999999999634</c:v>
                </c:pt>
                <c:pt idx="1340">
                  <c:v>1.3389999999999633</c:v>
                </c:pt>
                <c:pt idx="1341">
                  <c:v>1.3399999999999632</c:v>
                </c:pt>
                <c:pt idx="1342">
                  <c:v>1.3409999999999631</c:v>
                </c:pt>
                <c:pt idx="1343">
                  <c:v>1.341999999999963</c:v>
                </c:pt>
                <c:pt idx="1344">
                  <c:v>1.3429999999999629</c:v>
                </c:pt>
                <c:pt idx="1345">
                  <c:v>1.3439999999999628</c:v>
                </c:pt>
                <c:pt idx="1346">
                  <c:v>1.3449999999999627</c:v>
                </c:pt>
                <c:pt idx="1347">
                  <c:v>1.3459999999999626</c:v>
                </c:pt>
                <c:pt idx="1348">
                  <c:v>1.3469999999999624</c:v>
                </c:pt>
                <c:pt idx="1349">
                  <c:v>1.3479999999999623</c:v>
                </c:pt>
                <c:pt idx="1350">
                  <c:v>1.3489999999999622</c:v>
                </c:pt>
                <c:pt idx="1351">
                  <c:v>1.3499999999999621</c:v>
                </c:pt>
                <c:pt idx="1352">
                  <c:v>1.350999999999962</c:v>
                </c:pt>
                <c:pt idx="1353">
                  <c:v>1.3519999999999619</c:v>
                </c:pt>
                <c:pt idx="1354">
                  <c:v>1.3529999999999618</c:v>
                </c:pt>
                <c:pt idx="1355">
                  <c:v>1.3539999999999617</c:v>
                </c:pt>
                <c:pt idx="1356">
                  <c:v>1.3549999999999616</c:v>
                </c:pt>
                <c:pt idx="1357">
                  <c:v>1.3559999999999615</c:v>
                </c:pt>
                <c:pt idx="1358">
                  <c:v>1.3569999999999613</c:v>
                </c:pt>
                <c:pt idx="1359">
                  <c:v>1.3579999999999612</c:v>
                </c:pt>
                <c:pt idx="1360">
                  <c:v>1.3589999999999611</c:v>
                </c:pt>
                <c:pt idx="1361">
                  <c:v>1.359999999999961</c:v>
                </c:pt>
                <c:pt idx="1362">
                  <c:v>1.3609999999999609</c:v>
                </c:pt>
                <c:pt idx="1363">
                  <c:v>1.3619999999999608</c:v>
                </c:pt>
                <c:pt idx="1364">
                  <c:v>1.3629999999999607</c:v>
                </c:pt>
                <c:pt idx="1365">
                  <c:v>1.3639999999999606</c:v>
                </c:pt>
                <c:pt idx="1366">
                  <c:v>1.3649999999999605</c:v>
                </c:pt>
                <c:pt idx="1367">
                  <c:v>1.3659999999999604</c:v>
                </c:pt>
                <c:pt idx="1368">
                  <c:v>1.3669999999999602</c:v>
                </c:pt>
                <c:pt idx="1369">
                  <c:v>1.3679999999999601</c:v>
                </c:pt>
                <c:pt idx="1370">
                  <c:v>1.36899999999996</c:v>
                </c:pt>
                <c:pt idx="1371">
                  <c:v>1.3699999999999599</c:v>
                </c:pt>
                <c:pt idx="1372">
                  <c:v>1.3709999999999598</c:v>
                </c:pt>
                <c:pt idx="1373">
                  <c:v>1.3719999999999597</c:v>
                </c:pt>
                <c:pt idx="1374">
                  <c:v>1.3729999999999596</c:v>
                </c:pt>
                <c:pt idx="1375">
                  <c:v>1.3739999999999595</c:v>
                </c:pt>
                <c:pt idx="1376">
                  <c:v>1.3749999999999594</c:v>
                </c:pt>
                <c:pt idx="1377">
                  <c:v>1.3759999999999593</c:v>
                </c:pt>
                <c:pt idx="1378">
                  <c:v>1.3769999999999591</c:v>
                </c:pt>
                <c:pt idx="1379">
                  <c:v>1.377999999999959</c:v>
                </c:pt>
                <c:pt idx="1380">
                  <c:v>1.3789999999999589</c:v>
                </c:pt>
                <c:pt idx="1381">
                  <c:v>1.3799999999999588</c:v>
                </c:pt>
                <c:pt idx="1382">
                  <c:v>1.3809999999999587</c:v>
                </c:pt>
                <c:pt idx="1383">
                  <c:v>1.3819999999999586</c:v>
                </c:pt>
                <c:pt idx="1384">
                  <c:v>1.3829999999999585</c:v>
                </c:pt>
                <c:pt idx="1385">
                  <c:v>1.3839999999999584</c:v>
                </c:pt>
                <c:pt idx="1386">
                  <c:v>1.3849999999999583</c:v>
                </c:pt>
                <c:pt idx="1387">
                  <c:v>1.3859999999999582</c:v>
                </c:pt>
                <c:pt idx="1388">
                  <c:v>1.386999999999958</c:v>
                </c:pt>
                <c:pt idx="1389">
                  <c:v>1.3879999999999579</c:v>
                </c:pt>
                <c:pt idx="1390">
                  <c:v>1.3889999999999578</c:v>
                </c:pt>
                <c:pt idx="1391">
                  <c:v>1.3899999999999577</c:v>
                </c:pt>
                <c:pt idx="1392">
                  <c:v>1.3909999999999576</c:v>
                </c:pt>
                <c:pt idx="1393">
                  <c:v>1.3919999999999575</c:v>
                </c:pt>
                <c:pt idx="1394">
                  <c:v>1.3929999999999574</c:v>
                </c:pt>
                <c:pt idx="1395">
                  <c:v>1.3939999999999573</c:v>
                </c:pt>
                <c:pt idx="1396">
                  <c:v>1.3949999999999572</c:v>
                </c:pt>
                <c:pt idx="1397">
                  <c:v>1.3959999999999571</c:v>
                </c:pt>
                <c:pt idx="1398">
                  <c:v>1.3969999999999569</c:v>
                </c:pt>
                <c:pt idx="1399">
                  <c:v>1.3979999999999568</c:v>
                </c:pt>
                <c:pt idx="1400">
                  <c:v>1.3989999999999567</c:v>
                </c:pt>
                <c:pt idx="1401">
                  <c:v>1.3999999999999566</c:v>
                </c:pt>
                <c:pt idx="1402">
                  <c:v>1.4009999999999565</c:v>
                </c:pt>
                <c:pt idx="1403">
                  <c:v>1.4019999999999564</c:v>
                </c:pt>
                <c:pt idx="1404">
                  <c:v>1.4029999999999563</c:v>
                </c:pt>
                <c:pt idx="1405">
                  <c:v>1.4039999999999562</c:v>
                </c:pt>
                <c:pt idx="1406">
                  <c:v>1.4049999999999561</c:v>
                </c:pt>
                <c:pt idx="1407">
                  <c:v>1.405999999999956</c:v>
                </c:pt>
                <c:pt idx="1408">
                  <c:v>1.4069999999999558</c:v>
                </c:pt>
                <c:pt idx="1409">
                  <c:v>1.4079999999999557</c:v>
                </c:pt>
                <c:pt idx="1410">
                  <c:v>1.4089999999999556</c:v>
                </c:pt>
                <c:pt idx="1411">
                  <c:v>1.4099999999999555</c:v>
                </c:pt>
                <c:pt idx="1412">
                  <c:v>1.4109999999999554</c:v>
                </c:pt>
                <c:pt idx="1413">
                  <c:v>1.4119999999999553</c:v>
                </c:pt>
                <c:pt idx="1414">
                  <c:v>1.4129999999999552</c:v>
                </c:pt>
                <c:pt idx="1415">
                  <c:v>1.4139999999999551</c:v>
                </c:pt>
                <c:pt idx="1416">
                  <c:v>1.414999999999955</c:v>
                </c:pt>
                <c:pt idx="1417">
                  <c:v>1.4159999999999549</c:v>
                </c:pt>
                <c:pt idx="1418">
                  <c:v>1.4169999999999547</c:v>
                </c:pt>
                <c:pt idx="1419">
                  <c:v>1.4179999999999546</c:v>
                </c:pt>
                <c:pt idx="1420">
                  <c:v>1.4189999999999545</c:v>
                </c:pt>
                <c:pt idx="1421">
                  <c:v>1.4199999999999544</c:v>
                </c:pt>
                <c:pt idx="1422">
                  <c:v>1.4209999999999543</c:v>
                </c:pt>
                <c:pt idx="1423">
                  <c:v>1.4219999999999542</c:v>
                </c:pt>
                <c:pt idx="1424">
                  <c:v>1.4229999999999541</c:v>
                </c:pt>
                <c:pt idx="1425">
                  <c:v>1.423999999999954</c:v>
                </c:pt>
                <c:pt idx="1426">
                  <c:v>1.4249999999999539</c:v>
                </c:pt>
                <c:pt idx="1427">
                  <c:v>1.4259999999999537</c:v>
                </c:pt>
                <c:pt idx="1428">
                  <c:v>1.4269999999999536</c:v>
                </c:pt>
                <c:pt idx="1429">
                  <c:v>1.4279999999999535</c:v>
                </c:pt>
                <c:pt idx="1430">
                  <c:v>1.4289999999999534</c:v>
                </c:pt>
                <c:pt idx="1431">
                  <c:v>1.4299999999999533</c:v>
                </c:pt>
                <c:pt idx="1432">
                  <c:v>1.4309999999999532</c:v>
                </c:pt>
                <c:pt idx="1433">
                  <c:v>1.4319999999999531</c:v>
                </c:pt>
                <c:pt idx="1434">
                  <c:v>1.432999999999953</c:v>
                </c:pt>
                <c:pt idx="1435">
                  <c:v>1.4339999999999529</c:v>
                </c:pt>
                <c:pt idx="1436">
                  <c:v>1.4349999999999528</c:v>
                </c:pt>
                <c:pt idx="1437">
                  <c:v>1.4359999999999526</c:v>
                </c:pt>
                <c:pt idx="1438">
                  <c:v>1.4369999999999525</c:v>
                </c:pt>
                <c:pt idx="1439">
                  <c:v>1.4379999999999524</c:v>
                </c:pt>
                <c:pt idx="1440">
                  <c:v>1.4389999999999523</c:v>
                </c:pt>
                <c:pt idx="1441">
                  <c:v>1.4399999999999522</c:v>
                </c:pt>
                <c:pt idx="1442">
                  <c:v>1.4409999999999521</c:v>
                </c:pt>
                <c:pt idx="1443">
                  <c:v>1.441999999999952</c:v>
                </c:pt>
                <c:pt idx="1444">
                  <c:v>1.4429999999999519</c:v>
                </c:pt>
                <c:pt idx="1445">
                  <c:v>1.4439999999999518</c:v>
                </c:pt>
                <c:pt idx="1446">
                  <c:v>1.4449999999999517</c:v>
                </c:pt>
                <c:pt idx="1447">
                  <c:v>1.4459999999999515</c:v>
                </c:pt>
                <c:pt idx="1448">
                  <c:v>1.4469999999999514</c:v>
                </c:pt>
                <c:pt idx="1449">
                  <c:v>1.4479999999999513</c:v>
                </c:pt>
                <c:pt idx="1450">
                  <c:v>1.4489999999999512</c:v>
                </c:pt>
                <c:pt idx="1451">
                  <c:v>1.4499999999999511</c:v>
                </c:pt>
                <c:pt idx="1452">
                  <c:v>1.450999999999951</c:v>
                </c:pt>
                <c:pt idx="1453">
                  <c:v>1.4519999999999509</c:v>
                </c:pt>
                <c:pt idx="1454">
                  <c:v>1.4529999999999508</c:v>
                </c:pt>
                <c:pt idx="1455">
                  <c:v>1.4539999999999507</c:v>
                </c:pt>
                <c:pt idx="1456">
                  <c:v>1.4549999999999506</c:v>
                </c:pt>
                <c:pt idx="1457">
                  <c:v>1.4559999999999504</c:v>
                </c:pt>
                <c:pt idx="1458">
                  <c:v>1.4569999999999503</c:v>
                </c:pt>
                <c:pt idx="1459">
                  <c:v>1.4579999999999502</c:v>
                </c:pt>
                <c:pt idx="1460">
                  <c:v>1.4589999999999501</c:v>
                </c:pt>
                <c:pt idx="1461">
                  <c:v>1.45999999999995</c:v>
                </c:pt>
                <c:pt idx="1462">
                  <c:v>1.4609999999999499</c:v>
                </c:pt>
                <c:pt idx="1463">
                  <c:v>1.4619999999999498</c:v>
                </c:pt>
                <c:pt idx="1464">
                  <c:v>1.4629999999999497</c:v>
                </c:pt>
                <c:pt idx="1465">
                  <c:v>1.4639999999999496</c:v>
                </c:pt>
                <c:pt idx="1466">
                  <c:v>1.4649999999999495</c:v>
                </c:pt>
                <c:pt idx="1467">
                  <c:v>1.4659999999999493</c:v>
                </c:pt>
                <c:pt idx="1468">
                  <c:v>1.4669999999999492</c:v>
                </c:pt>
                <c:pt idx="1469">
                  <c:v>1.4679999999999491</c:v>
                </c:pt>
                <c:pt idx="1470">
                  <c:v>1.468999999999949</c:v>
                </c:pt>
                <c:pt idx="1471">
                  <c:v>1.4699999999999489</c:v>
                </c:pt>
                <c:pt idx="1472">
                  <c:v>1.4709999999999488</c:v>
                </c:pt>
                <c:pt idx="1473">
                  <c:v>1.4719999999999487</c:v>
                </c:pt>
                <c:pt idx="1474">
                  <c:v>1.4729999999999486</c:v>
                </c:pt>
                <c:pt idx="1475">
                  <c:v>1.4739999999999485</c:v>
                </c:pt>
                <c:pt idx="1476">
                  <c:v>1.4749999999999484</c:v>
                </c:pt>
                <c:pt idx="1477">
                  <c:v>1.4759999999999482</c:v>
                </c:pt>
                <c:pt idx="1478">
                  <c:v>1.4769999999999481</c:v>
                </c:pt>
                <c:pt idx="1479">
                  <c:v>1.477999999999948</c:v>
                </c:pt>
                <c:pt idx="1480">
                  <c:v>1.4789999999999479</c:v>
                </c:pt>
                <c:pt idx="1481">
                  <c:v>1.4799999999999478</c:v>
                </c:pt>
                <c:pt idx="1482">
                  <c:v>1.4809999999999477</c:v>
                </c:pt>
                <c:pt idx="1483">
                  <c:v>1.4819999999999476</c:v>
                </c:pt>
                <c:pt idx="1484">
                  <c:v>1.4829999999999475</c:v>
                </c:pt>
                <c:pt idx="1485">
                  <c:v>1.4839999999999474</c:v>
                </c:pt>
                <c:pt idx="1486">
                  <c:v>1.4849999999999473</c:v>
                </c:pt>
                <c:pt idx="1487">
                  <c:v>1.4859999999999471</c:v>
                </c:pt>
                <c:pt idx="1488">
                  <c:v>1.486999999999947</c:v>
                </c:pt>
                <c:pt idx="1489">
                  <c:v>1.4879999999999469</c:v>
                </c:pt>
                <c:pt idx="1490">
                  <c:v>1.4889999999999468</c:v>
                </c:pt>
                <c:pt idx="1491">
                  <c:v>1.4899999999999467</c:v>
                </c:pt>
                <c:pt idx="1492">
                  <c:v>1.4909999999999466</c:v>
                </c:pt>
                <c:pt idx="1493">
                  <c:v>1.4919999999999465</c:v>
                </c:pt>
                <c:pt idx="1494">
                  <c:v>1.4929999999999464</c:v>
                </c:pt>
                <c:pt idx="1495">
                  <c:v>1.4939999999999463</c:v>
                </c:pt>
                <c:pt idx="1496">
                  <c:v>1.4949999999999461</c:v>
                </c:pt>
                <c:pt idx="1497">
                  <c:v>1.495999999999946</c:v>
                </c:pt>
                <c:pt idx="1498">
                  <c:v>1.4969999999999459</c:v>
                </c:pt>
                <c:pt idx="1499">
                  <c:v>1.4979999999999458</c:v>
                </c:pt>
                <c:pt idx="1500">
                  <c:v>1.4989999999999457</c:v>
                </c:pt>
                <c:pt idx="1501">
                  <c:v>1.4999999999999456</c:v>
                </c:pt>
                <c:pt idx="1502">
                  <c:v>1.5009999999999455</c:v>
                </c:pt>
                <c:pt idx="1503">
                  <c:v>1.5019999999999454</c:v>
                </c:pt>
                <c:pt idx="1504">
                  <c:v>1.5029999999999453</c:v>
                </c:pt>
                <c:pt idx="1505">
                  <c:v>1.5039999999999452</c:v>
                </c:pt>
                <c:pt idx="1506">
                  <c:v>1.504999999999945</c:v>
                </c:pt>
                <c:pt idx="1507">
                  <c:v>1.5059999999999449</c:v>
                </c:pt>
                <c:pt idx="1508">
                  <c:v>1.5069999999999448</c:v>
                </c:pt>
                <c:pt idx="1509">
                  <c:v>1.5079999999999447</c:v>
                </c:pt>
                <c:pt idx="1510">
                  <c:v>1.5089999999999446</c:v>
                </c:pt>
                <c:pt idx="1511">
                  <c:v>1.5099999999999445</c:v>
                </c:pt>
                <c:pt idx="1512">
                  <c:v>1.5109999999999444</c:v>
                </c:pt>
                <c:pt idx="1513">
                  <c:v>1.5119999999999443</c:v>
                </c:pt>
                <c:pt idx="1514">
                  <c:v>1.5129999999999442</c:v>
                </c:pt>
                <c:pt idx="1515">
                  <c:v>1.5139999999999441</c:v>
                </c:pt>
                <c:pt idx="1516">
                  <c:v>1.5149999999999439</c:v>
                </c:pt>
                <c:pt idx="1517">
                  <c:v>1.5159999999999438</c:v>
                </c:pt>
                <c:pt idx="1518">
                  <c:v>1.5169999999999437</c:v>
                </c:pt>
                <c:pt idx="1519">
                  <c:v>1.5179999999999436</c:v>
                </c:pt>
                <c:pt idx="1520">
                  <c:v>1.5189999999999435</c:v>
                </c:pt>
                <c:pt idx="1521">
                  <c:v>1.5199999999999434</c:v>
                </c:pt>
                <c:pt idx="1522">
                  <c:v>1.5209999999999433</c:v>
                </c:pt>
                <c:pt idx="1523">
                  <c:v>1.5219999999999432</c:v>
                </c:pt>
                <c:pt idx="1524">
                  <c:v>1.5229999999999431</c:v>
                </c:pt>
                <c:pt idx="1525">
                  <c:v>1.523999999999943</c:v>
                </c:pt>
                <c:pt idx="1526">
                  <c:v>1.5249999999999428</c:v>
                </c:pt>
                <c:pt idx="1527">
                  <c:v>1.5259999999999427</c:v>
                </c:pt>
                <c:pt idx="1528">
                  <c:v>1.5269999999999426</c:v>
                </c:pt>
                <c:pt idx="1529">
                  <c:v>1.5279999999999425</c:v>
                </c:pt>
                <c:pt idx="1530">
                  <c:v>1.5289999999999424</c:v>
                </c:pt>
                <c:pt idx="1531">
                  <c:v>1.5299999999999423</c:v>
                </c:pt>
                <c:pt idx="1532">
                  <c:v>1.5309999999999422</c:v>
                </c:pt>
                <c:pt idx="1533">
                  <c:v>1.5319999999999421</c:v>
                </c:pt>
                <c:pt idx="1534">
                  <c:v>1.532999999999942</c:v>
                </c:pt>
                <c:pt idx="1535">
                  <c:v>1.5339999999999419</c:v>
                </c:pt>
                <c:pt idx="1536">
                  <c:v>1.5349999999999417</c:v>
                </c:pt>
                <c:pt idx="1537">
                  <c:v>1.5359999999999416</c:v>
                </c:pt>
                <c:pt idx="1538">
                  <c:v>1.5369999999999415</c:v>
                </c:pt>
                <c:pt idx="1539">
                  <c:v>1.5379999999999414</c:v>
                </c:pt>
                <c:pt idx="1540">
                  <c:v>1.5389999999999413</c:v>
                </c:pt>
                <c:pt idx="1541">
                  <c:v>1.5399999999999412</c:v>
                </c:pt>
                <c:pt idx="1542">
                  <c:v>1.5409999999999411</c:v>
                </c:pt>
                <c:pt idx="1543">
                  <c:v>1.541999999999941</c:v>
                </c:pt>
                <c:pt idx="1544">
                  <c:v>1.5429999999999409</c:v>
                </c:pt>
                <c:pt idx="1545">
                  <c:v>1.5439999999999408</c:v>
                </c:pt>
                <c:pt idx="1546">
                  <c:v>1.5449999999999406</c:v>
                </c:pt>
                <c:pt idx="1547">
                  <c:v>1.5459999999999405</c:v>
                </c:pt>
                <c:pt idx="1548">
                  <c:v>1.5469999999999404</c:v>
                </c:pt>
                <c:pt idx="1549">
                  <c:v>1.5479999999999403</c:v>
                </c:pt>
                <c:pt idx="1550">
                  <c:v>1.5489999999999402</c:v>
                </c:pt>
                <c:pt idx="1551">
                  <c:v>1.5499999999999401</c:v>
                </c:pt>
                <c:pt idx="1552">
                  <c:v>1.55099999999994</c:v>
                </c:pt>
                <c:pt idx="1553">
                  <c:v>1.5519999999999399</c:v>
                </c:pt>
                <c:pt idx="1554">
                  <c:v>1.5529999999999398</c:v>
                </c:pt>
                <c:pt idx="1555">
                  <c:v>1.5539999999999397</c:v>
                </c:pt>
                <c:pt idx="1556">
                  <c:v>1.5549999999999395</c:v>
                </c:pt>
                <c:pt idx="1557">
                  <c:v>1.5559999999999394</c:v>
                </c:pt>
                <c:pt idx="1558">
                  <c:v>1.5569999999999393</c:v>
                </c:pt>
                <c:pt idx="1559">
                  <c:v>1.5579999999999392</c:v>
                </c:pt>
                <c:pt idx="1560">
                  <c:v>1.5589999999999391</c:v>
                </c:pt>
                <c:pt idx="1561">
                  <c:v>1.559999999999939</c:v>
                </c:pt>
                <c:pt idx="1562">
                  <c:v>1.5609999999999389</c:v>
                </c:pt>
                <c:pt idx="1563">
                  <c:v>1.5619999999999388</c:v>
                </c:pt>
                <c:pt idx="1564">
                  <c:v>1.5629999999999387</c:v>
                </c:pt>
                <c:pt idx="1565">
                  <c:v>1.5639999999999386</c:v>
                </c:pt>
                <c:pt idx="1566">
                  <c:v>1.5649999999999384</c:v>
                </c:pt>
                <c:pt idx="1567">
                  <c:v>1.5659999999999383</c:v>
                </c:pt>
                <c:pt idx="1568">
                  <c:v>1.5669999999999382</c:v>
                </c:pt>
                <c:pt idx="1569">
                  <c:v>1.5679999999999381</c:v>
                </c:pt>
                <c:pt idx="1570">
                  <c:v>1.568999999999938</c:v>
                </c:pt>
                <c:pt idx="1571">
                  <c:v>1.5699999999999379</c:v>
                </c:pt>
                <c:pt idx="1572">
                  <c:v>1.5709999999999378</c:v>
                </c:pt>
                <c:pt idx="1573">
                  <c:v>1.5719999999999377</c:v>
                </c:pt>
                <c:pt idx="1574">
                  <c:v>1.5729999999999376</c:v>
                </c:pt>
                <c:pt idx="1575">
                  <c:v>1.5739999999999374</c:v>
                </c:pt>
                <c:pt idx="1576">
                  <c:v>1.5749999999999373</c:v>
                </c:pt>
                <c:pt idx="1577">
                  <c:v>1.5759999999999372</c:v>
                </c:pt>
                <c:pt idx="1578">
                  <c:v>1.5769999999999371</c:v>
                </c:pt>
                <c:pt idx="1579">
                  <c:v>1.577999999999937</c:v>
                </c:pt>
                <c:pt idx="1580">
                  <c:v>1.5789999999999369</c:v>
                </c:pt>
                <c:pt idx="1581">
                  <c:v>1.5799999999999368</c:v>
                </c:pt>
                <c:pt idx="1582">
                  <c:v>1.5809999999999367</c:v>
                </c:pt>
                <c:pt idx="1583">
                  <c:v>1.5819999999999366</c:v>
                </c:pt>
                <c:pt idx="1584">
                  <c:v>1.5829999999999365</c:v>
                </c:pt>
                <c:pt idx="1585">
                  <c:v>1.5839999999999363</c:v>
                </c:pt>
                <c:pt idx="1586">
                  <c:v>1.5849999999999362</c:v>
                </c:pt>
                <c:pt idx="1587">
                  <c:v>1.5859999999999361</c:v>
                </c:pt>
                <c:pt idx="1588">
                  <c:v>1.586999999999936</c:v>
                </c:pt>
                <c:pt idx="1589">
                  <c:v>1.5879999999999359</c:v>
                </c:pt>
                <c:pt idx="1590">
                  <c:v>1.5889999999999358</c:v>
                </c:pt>
                <c:pt idx="1591">
                  <c:v>1.5899999999999357</c:v>
                </c:pt>
                <c:pt idx="1592">
                  <c:v>1.5909999999999356</c:v>
                </c:pt>
                <c:pt idx="1593">
                  <c:v>1.5919999999999355</c:v>
                </c:pt>
                <c:pt idx="1594">
                  <c:v>1.5929999999999354</c:v>
                </c:pt>
                <c:pt idx="1595">
                  <c:v>1.5939999999999352</c:v>
                </c:pt>
                <c:pt idx="1596">
                  <c:v>1.5949999999999351</c:v>
                </c:pt>
                <c:pt idx="1597">
                  <c:v>1.595999999999935</c:v>
                </c:pt>
                <c:pt idx="1598">
                  <c:v>1.5969999999999349</c:v>
                </c:pt>
                <c:pt idx="1599">
                  <c:v>1.5979999999999348</c:v>
                </c:pt>
                <c:pt idx="1600">
                  <c:v>1.5989999999999347</c:v>
                </c:pt>
                <c:pt idx="1601">
                  <c:v>1.5999999999999346</c:v>
                </c:pt>
                <c:pt idx="1602">
                  <c:v>1.6009999999999345</c:v>
                </c:pt>
                <c:pt idx="1603">
                  <c:v>1.6019999999999344</c:v>
                </c:pt>
                <c:pt idx="1604">
                  <c:v>1.6029999999999343</c:v>
                </c:pt>
                <c:pt idx="1605">
                  <c:v>1.6039999999999341</c:v>
                </c:pt>
                <c:pt idx="1606">
                  <c:v>1.604999999999934</c:v>
                </c:pt>
                <c:pt idx="1607">
                  <c:v>1.6059999999999339</c:v>
                </c:pt>
                <c:pt idx="1608">
                  <c:v>1.6069999999999338</c:v>
                </c:pt>
                <c:pt idx="1609">
                  <c:v>1.6079999999999337</c:v>
                </c:pt>
                <c:pt idx="1610">
                  <c:v>1.6089999999999336</c:v>
                </c:pt>
                <c:pt idx="1611">
                  <c:v>1.6099999999999335</c:v>
                </c:pt>
                <c:pt idx="1612">
                  <c:v>1.6109999999999334</c:v>
                </c:pt>
                <c:pt idx="1613">
                  <c:v>1.6119999999999333</c:v>
                </c:pt>
                <c:pt idx="1614">
                  <c:v>1.6129999999999332</c:v>
                </c:pt>
                <c:pt idx="1615">
                  <c:v>1.613999999999933</c:v>
                </c:pt>
                <c:pt idx="1616">
                  <c:v>1.6149999999999329</c:v>
                </c:pt>
                <c:pt idx="1617">
                  <c:v>1.6159999999999328</c:v>
                </c:pt>
                <c:pt idx="1618">
                  <c:v>1.6169999999999327</c:v>
                </c:pt>
                <c:pt idx="1619">
                  <c:v>1.6179999999999326</c:v>
                </c:pt>
                <c:pt idx="1620">
                  <c:v>1.6189999999999325</c:v>
                </c:pt>
                <c:pt idx="1621">
                  <c:v>1.6199999999999324</c:v>
                </c:pt>
                <c:pt idx="1622">
                  <c:v>1.6209999999999323</c:v>
                </c:pt>
                <c:pt idx="1623">
                  <c:v>1.6219999999999322</c:v>
                </c:pt>
                <c:pt idx="1624">
                  <c:v>1.6229999999999321</c:v>
                </c:pt>
                <c:pt idx="1625">
                  <c:v>1.6239999999999319</c:v>
                </c:pt>
                <c:pt idx="1626">
                  <c:v>1.6249999999999318</c:v>
                </c:pt>
                <c:pt idx="1627">
                  <c:v>1.6259999999999317</c:v>
                </c:pt>
                <c:pt idx="1628">
                  <c:v>1.6269999999999316</c:v>
                </c:pt>
                <c:pt idx="1629">
                  <c:v>1.6279999999999315</c:v>
                </c:pt>
                <c:pt idx="1630">
                  <c:v>1.6289999999999314</c:v>
                </c:pt>
                <c:pt idx="1631">
                  <c:v>1.6299999999999313</c:v>
                </c:pt>
                <c:pt idx="1632">
                  <c:v>1.6309999999999312</c:v>
                </c:pt>
                <c:pt idx="1633">
                  <c:v>1.6319999999999311</c:v>
                </c:pt>
                <c:pt idx="1634">
                  <c:v>1.632999999999931</c:v>
                </c:pt>
                <c:pt idx="1635">
                  <c:v>1.6339999999999308</c:v>
                </c:pt>
                <c:pt idx="1636">
                  <c:v>1.6349999999999307</c:v>
                </c:pt>
                <c:pt idx="1637">
                  <c:v>1.6359999999999306</c:v>
                </c:pt>
                <c:pt idx="1638">
                  <c:v>1.6369999999999305</c:v>
                </c:pt>
                <c:pt idx="1639">
                  <c:v>1.6379999999999304</c:v>
                </c:pt>
                <c:pt idx="1640">
                  <c:v>1.6389999999999303</c:v>
                </c:pt>
                <c:pt idx="1641">
                  <c:v>1.6399999999999302</c:v>
                </c:pt>
                <c:pt idx="1642">
                  <c:v>1.6409999999999301</c:v>
                </c:pt>
                <c:pt idx="1643">
                  <c:v>1.64199999999993</c:v>
                </c:pt>
                <c:pt idx="1644">
                  <c:v>1.6429999999999298</c:v>
                </c:pt>
                <c:pt idx="1645">
                  <c:v>1.6439999999999297</c:v>
                </c:pt>
                <c:pt idx="1646">
                  <c:v>1.6449999999999296</c:v>
                </c:pt>
                <c:pt idx="1647">
                  <c:v>1.6459999999999295</c:v>
                </c:pt>
                <c:pt idx="1648">
                  <c:v>1.6469999999999294</c:v>
                </c:pt>
                <c:pt idx="1649">
                  <c:v>1.6479999999999293</c:v>
                </c:pt>
                <c:pt idx="1650">
                  <c:v>1.6489999999999292</c:v>
                </c:pt>
                <c:pt idx="1651">
                  <c:v>1.6499999999999291</c:v>
                </c:pt>
                <c:pt idx="1652">
                  <c:v>1.650999999999929</c:v>
                </c:pt>
                <c:pt idx="1653">
                  <c:v>1.6519999999999289</c:v>
                </c:pt>
                <c:pt idx="1654">
                  <c:v>1.6529999999999287</c:v>
                </c:pt>
                <c:pt idx="1655">
                  <c:v>1.6539999999999286</c:v>
                </c:pt>
                <c:pt idx="1656">
                  <c:v>1.6549999999999285</c:v>
                </c:pt>
                <c:pt idx="1657">
                  <c:v>1.6559999999999284</c:v>
                </c:pt>
                <c:pt idx="1658">
                  <c:v>1.6569999999999283</c:v>
                </c:pt>
                <c:pt idx="1659">
                  <c:v>1.6579999999999282</c:v>
                </c:pt>
                <c:pt idx="1660">
                  <c:v>1.6589999999999281</c:v>
                </c:pt>
                <c:pt idx="1661">
                  <c:v>1.659999999999928</c:v>
                </c:pt>
                <c:pt idx="1662">
                  <c:v>1.6609999999999279</c:v>
                </c:pt>
                <c:pt idx="1663">
                  <c:v>1.6619999999999278</c:v>
                </c:pt>
                <c:pt idx="1664">
                  <c:v>1.6629999999999276</c:v>
                </c:pt>
                <c:pt idx="1665">
                  <c:v>1.6639999999999275</c:v>
                </c:pt>
                <c:pt idx="1666">
                  <c:v>1.6649999999999274</c:v>
                </c:pt>
                <c:pt idx="1667">
                  <c:v>1.6659999999999273</c:v>
                </c:pt>
                <c:pt idx="1668">
                  <c:v>1.6669999999999272</c:v>
                </c:pt>
                <c:pt idx="1669">
                  <c:v>1.6679999999999271</c:v>
                </c:pt>
                <c:pt idx="1670">
                  <c:v>1.668999999999927</c:v>
                </c:pt>
                <c:pt idx="1671">
                  <c:v>1.6699999999999269</c:v>
                </c:pt>
                <c:pt idx="1672">
                  <c:v>1.6709999999999268</c:v>
                </c:pt>
                <c:pt idx="1673">
                  <c:v>1.6719999999999267</c:v>
                </c:pt>
                <c:pt idx="1674">
                  <c:v>1.6729999999999265</c:v>
                </c:pt>
                <c:pt idx="1675">
                  <c:v>1.6739999999999264</c:v>
                </c:pt>
                <c:pt idx="1676">
                  <c:v>1.6749999999999263</c:v>
                </c:pt>
                <c:pt idx="1677">
                  <c:v>1.6759999999999262</c:v>
                </c:pt>
                <c:pt idx="1678">
                  <c:v>1.6769999999999261</c:v>
                </c:pt>
                <c:pt idx="1679">
                  <c:v>1.677999999999926</c:v>
                </c:pt>
                <c:pt idx="1680">
                  <c:v>1.6789999999999259</c:v>
                </c:pt>
                <c:pt idx="1681">
                  <c:v>1.6799999999999258</c:v>
                </c:pt>
                <c:pt idx="1682">
                  <c:v>1.6809999999999257</c:v>
                </c:pt>
                <c:pt idx="1683">
                  <c:v>1.6819999999999256</c:v>
                </c:pt>
                <c:pt idx="1684">
                  <c:v>1.6829999999999254</c:v>
                </c:pt>
                <c:pt idx="1685">
                  <c:v>1.6839999999999253</c:v>
                </c:pt>
                <c:pt idx="1686">
                  <c:v>1.6849999999999252</c:v>
                </c:pt>
                <c:pt idx="1687">
                  <c:v>1.6859999999999251</c:v>
                </c:pt>
                <c:pt idx="1688">
                  <c:v>1.686999999999925</c:v>
                </c:pt>
                <c:pt idx="1689">
                  <c:v>1.6879999999999249</c:v>
                </c:pt>
                <c:pt idx="1690">
                  <c:v>1.6889999999999248</c:v>
                </c:pt>
                <c:pt idx="1691">
                  <c:v>1.6899999999999247</c:v>
                </c:pt>
                <c:pt idx="1692">
                  <c:v>1.6909999999999246</c:v>
                </c:pt>
                <c:pt idx="1693">
                  <c:v>1.6919999999999245</c:v>
                </c:pt>
                <c:pt idx="1694">
                  <c:v>1.6929999999999243</c:v>
                </c:pt>
                <c:pt idx="1695">
                  <c:v>1.6939999999999242</c:v>
                </c:pt>
                <c:pt idx="1696">
                  <c:v>1.6949999999999241</c:v>
                </c:pt>
                <c:pt idx="1697">
                  <c:v>1.695999999999924</c:v>
                </c:pt>
                <c:pt idx="1698">
                  <c:v>1.6969999999999239</c:v>
                </c:pt>
                <c:pt idx="1699">
                  <c:v>1.6979999999999238</c:v>
                </c:pt>
                <c:pt idx="1700">
                  <c:v>1.6989999999999237</c:v>
                </c:pt>
                <c:pt idx="1701">
                  <c:v>1.6999999999999236</c:v>
                </c:pt>
                <c:pt idx="1702">
                  <c:v>1.7009999999999235</c:v>
                </c:pt>
                <c:pt idx="1703">
                  <c:v>1.7019999999999234</c:v>
                </c:pt>
                <c:pt idx="1704">
                  <c:v>1.7029999999999232</c:v>
                </c:pt>
                <c:pt idx="1705">
                  <c:v>1.7039999999999231</c:v>
                </c:pt>
                <c:pt idx="1706">
                  <c:v>1.704999999999923</c:v>
                </c:pt>
                <c:pt idx="1707">
                  <c:v>1.7059999999999229</c:v>
                </c:pt>
                <c:pt idx="1708">
                  <c:v>1.7069999999999228</c:v>
                </c:pt>
                <c:pt idx="1709">
                  <c:v>1.7079999999999227</c:v>
                </c:pt>
                <c:pt idx="1710">
                  <c:v>1.7089999999999226</c:v>
                </c:pt>
                <c:pt idx="1711">
                  <c:v>1.7099999999999225</c:v>
                </c:pt>
                <c:pt idx="1712">
                  <c:v>1.7109999999999224</c:v>
                </c:pt>
                <c:pt idx="1713">
                  <c:v>1.7119999999999223</c:v>
                </c:pt>
                <c:pt idx="1714">
                  <c:v>1.7129999999999221</c:v>
                </c:pt>
                <c:pt idx="1715">
                  <c:v>1.713999999999922</c:v>
                </c:pt>
                <c:pt idx="1716">
                  <c:v>1.7149999999999219</c:v>
                </c:pt>
                <c:pt idx="1717">
                  <c:v>1.7159999999999218</c:v>
                </c:pt>
                <c:pt idx="1718">
                  <c:v>1.7169999999999217</c:v>
                </c:pt>
                <c:pt idx="1719">
                  <c:v>1.7179999999999216</c:v>
                </c:pt>
                <c:pt idx="1720">
                  <c:v>1.7189999999999215</c:v>
                </c:pt>
                <c:pt idx="1721">
                  <c:v>1.7199999999999214</c:v>
                </c:pt>
                <c:pt idx="1722">
                  <c:v>1.7209999999999213</c:v>
                </c:pt>
                <c:pt idx="1723">
                  <c:v>1.7219999999999211</c:v>
                </c:pt>
                <c:pt idx="1724">
                  <c:v>1.722999999999921</c:v>
                </c:pt>
                <c:pt idx="1725">
                  <c:v>1.7239999999999209</c:v>
                </c:pt>
                <c:pt idx="1726">
                  <c:v>1.7249999999999208</c:v>
                </c:pt>
                <c:pt idx="1727">
                  <c:v>1.7259999999999207</c:v>
                </c:pt>
                <c:pt idx="1728">
                  <c:v>1.7269999999999206</c:v>
                </c:pt>
                <c:pt idx="1729">
                  <c:v>1.7279999999999205</c:v>
                </c:pt>
                <c:pt idx="1730">
                  <c:v>1.7289999999999204</c:v>
                </c:pt>
                <c:pt idx="1731">
                  <c:v>1.7299999999999203</c:v>
                </c:pt>
                <c:pt idx="1732">
                  <c:v>1.7309999999999202</c:v>
                </c:pt>
                <c:pt idx="1733">
                  <c:v>1.73199999999992</c:v>
                </c:pt>
                <c:pt idx="1734">
                  <c:v>1.7329999999999199</c:v>
                </c:pt>
                <c:pt idx="1735">
                  <c:v>1.7339999999999198</c:v>
                </c:pt>
                <c:pt idx="1736">
                  <c:v>1.7349999999999197</c:v>
                </c:pt>
                <c:pt idx="1737">
                  <c:v>1.7359999999999196</c:v>
                </c:pt>
                <c:pt idx="1738">
                  <c:v>1.7369999999999195</c:v>
                </c:pt>
                <c:pt idx="1739">
                  <c:v>1.7379999999999194</c:v>
                </c:pt>
                <c:pt idx="1740">
                  <c:v>1.7389999999999193</c:v>
                </c:pt>
                <c:pt idx="1741">
                  <c:v>1.7399999999999192</c:v>
                </c:pt>
                <c:pt idx="1742">
                  <c:v>1.7409999999999191</c:v>
                </c:pt>
                <c:pt idx="1743">
                  <c:v>1.7419999999999189</c:v>
                </c:pt>
                <c:pt idx="1744">
                  <c:v>1.7429999999999188</c:v>
                </c:pt>
                <c:pt idx="1745">
                  <c:v>1.7439999999999187</c:v>
                </c:pt>
                <c:pt idx="1746">
                  <c:v>1.7449999999999186</c:v>
                </c:pt>
                <c:pt idx="1747">
                  <c:v>1.7459999999999185</c:v>
                </c:pt>
                <c:pt idx="1748">
                  <c:v>1.7469999999999184</c:v>
                </c:pt>
                <c:pt idx="1749">
                  <c:v>1.7479999999999183</c:v>
                </c:pt>
                <c:pt idx="1750">
                  <c:v>1.7489999999999182</c:v>
                </c:pt>
                <c:pt idx="1751">
                  <c:v>1.7499999999999181</c:v>
                </c:pt>
                <c:pt idx="1752">
                  <c:v>1.750999999999918</c:v>
                </c:pt>
                <c:pt idx="1753">
                  <c:v>1.7519999999999178</c:v>
                </c:pt>
                <c:pt idx="1754">
                  <c:v>1.7529999999999177</c:v>
                </c:pt>
                <c:pt idx="1755">
                  <c:v>1.7539999999999176</c:v>
                </c:pt>
                <c:pt idx="1756">
                  <c:v>1.7549999999999175</c:v>
                </c:pt>
                <c:pt idx="1757">
                  <c:v>1.7559999999999174</c:v>
                </c:pt>
                <c:pt idx="1758">
                  <c:v>1.7569999999999173</c:v>
                </c:pt>
                <c:pt idx="1759">
                  <c:v>1.7579999999999172</c:v>
                </c:pt>
                <c:pt idx="1760">
                  <c:v>1.7589999999999171</c:v>
                </c:pt>
                <c:pt idx="1761">
                  <c:v>1.759999999999917</c:v>
                </c:pt>
                <c:pt idx="1762">
                  <c:v>1.7609999999999169</c:v>
                </c:pt>
                <c:pt idx="1763">
                  <c:v>1.7619999999999167</c:v>
                </c:pt>
                <c:pt idx="1764">
                  <c:v>1.7629999999999166</c:v>
                </c:pt>
                <c:pt idx="1765">
                  <c:v>1.7639999999999165</c:v>
                </c:pt>
                <c:pt idx="1766">
                  <c:v>1.7649999999999164</c:v>
                </c:pt>
                <c:pt idx="1767">
                  <c:v>1.7659999999999163</c:v>
                </c:pt>
                <c:pt idx="1768">
                  <c:v>1.7669999999999162</c:v>
                </c:pt>
                <c:pt idx="1769">
                  <c:v>1.7679999999999161</c:v>
                </c:pt>
                <c:pt idx="1770">
                  <c:v>1.768999999999916</c:v>
                </c:pt>
                <c:pt idx="1771">
                  <c:v>1.7699999999999159</c:v>
                </c:pt>
                <c:pt idx="1772">
                  <c:v>1.7709999999999158</c:v>
                </c:pt>
                <c:pt idx="1773">
                  <c:v>1.7719999999999156</c:v>
                </c:pt>
                <c:pt idx="1774">
                  <c:v>1.7729999999999155</c:v>
                </c:pt>
                <c:pt idx="1775">
                  <c:v>1.7739999999999154</c:v>
                </c:pt>
                <c:pt idx="1776">
                  <c:v>1.7749999999999153</c:v>
                </c:pt>
                <c:pt idx="1777">
                  <c:v>1.7759999999999152</c:v>
                </c:pt>
                <c:pt idx="1778">
                  <c:v>1.7769999999999151</c:v>
                </c:pt>
                <c:pt idx="1779">
                  <c:v>1.777999999999915</c:v>
                </c:pt>
                <c:pt idx="1780">
                  <c:v>1.7789999999999149</c:v>
                </c:pt>
                <c:pt idx="1781">
                  <c:v>1.7799999999999148</c:v>
                </c:pt>
                <c:pt idx="1782">
                  <c:v>1.7809999999999147</c:v>
                </c:pt>
                <c:pt idx="1783">
                  <c:v>1.7819999999999145</c:v>
                </c:pt>
                <c:pt idx="1784">
                  <c:v>1.7829999999999144</c:v>
                </c:pt>
                <c:pt idx="1785">
                  <c:v>1.7839999999999143</c:v>
                </c:pt>
                <c:pt idx="1786">
                  <c:v>1.7849999999999142</c:v>
                </c:pt>
                <c:pt idx="1787">
                  <c:v>1.7859999999999141</c:v>
                </c:pt>
                <c:pt idx="1788">
                  <c:v>1.786999999999914</c:v>
                </c:pt>
                <c:pt idx="1789">
                  <c:v>1.7879999999999139</c:v>
                </c:pt>
                <c:pt idx="1790">
                  <c:v>1.7889999999999138</c:v>
                </c:pt>
                <c:pt idx="1791">
                  <c:v>1.7899999999999137</c:v>
                </c:pt>
                <c:pt idx="1792">
                  <c:v>1.7909999999999136</c:v>
                </c:pt>
                <c:pt idx="1793">
                  <c:v>1.7919999999999134</c:v>
                </c:pt>
                <c:pt idx="1794">
                  <c:v>1.7929999999999133</c:v>
                </c:pt>
                <c:pt idx="1795">
                  <c:v>1.7939999999999132</c:v>
                </c:pt>
                <c:pt idx="1796">
                  <c:v>1.7949999999999131</c:v>
                </c:pt>
                <c:pt idx="1797">
                  <c:v>1.795999999999913</c:v>
                </c:pt>
                <c:pt idx="1798">
                  <c:v>1.7969999999999129</c:v>
                </c:pt>
                <c:pt idx="1799">
                  <c:v>1.7979999999999128</c:v>
                </c:pt>
                <c:pt idx="1800">
                  <c:v>1.7989999999999127</c:v>
                </c:pt>
                <c:pt idx="1801">
                  <c:v>1.7999999999999126</c:v>
                </c:pt>
                <c:pt idx="1802">
                  <c:v>1.8009999999999124</c:v>
                </c:pt>
                <c:pt idx="1803">
                  <c:v>1.8019999999999123</c:v>
                </c:pt>
                <c:pt idx="1804">
                  <c:v>1.8029999999999122</c:v>
                </c:pt>
                <c:pt idx="1805">
                  <c:v>1.8039999999999121</c:v>
                </c:pt>
                <c:pt idx="1806">
                  <c:v>1.804999999999912</c:v>
                </c:pt>
                <c:pt idx="1807">
                  <c:v>1.8059999999999119</c:v>
                </c:pt>
                <c:pt idx="1808">
                  <c:v>1.8069999999999118</c:v>
                </c:pt>
                <c:pt idx="1809">
                  <c:v>1.8079999999999117</c:v>
                </c:pt>
                <c:pt idx="1810">
                  <c:v>1.8089999999999116</c:v>
                </c:pt>
                <c:pt idx="1811">
                  <c:v>1.8099999999999115</c:v>
                </c:pt>
                <c:pt idx="1812">
                  <c:v>1.8109999999999113</c:v>
                </c:pt>
                <c:pt idx="1813">
                  <c:v>1.8119999999999112</c:v>
                </c:pt>
                <c:pt idx="1814">
                  <c:v>1.8129999999999111</c:v>
                </c:pt>
                <c:pt idx="1815">
                  <c:v>1.813999999999911</c:v>
                </c:pt>
                <c:pt idx="1816">
                  <c:v>1.8149999999999109</c:v>
                </c:pt>
                <c:pt idx="1817">
                  <c:v>1.8159999999999108</c:v>
                </c:pt>
                <c:pt idx="1818">
                  <c:v>1.8169999999999107</c:v>
                </c:pt>
                <c:pt idx="1819">
                  <c:v>1.8179999999999106</c:v>
                </c:pt>
                <c:pt idx="1820">
                  <c:v>1.8189999999999105</c:v>
                </c:pt>
                <c:pt idx="1821">
                  <c:v>1.8199999999999104</c:v>
                </c:pt>
                <c:pt idx="1822">
                  <c:v>1.8209999999999102</c:v>
                </c:pt>
                <c:pt idx="1823">
                  <c:v>1.8219999999999101</c:v>
                </c:pt>
                <c:pt idx="1824">
                  <c:v>1.82299999999991</c:v>
                </c:pt>
                <c:pt idx="1825">
                  <c:v>1.8239999999999099</c:v>
                </c:pt>
                <c:pt idx="1826">
                  <c:v>1.8249999999999098</c:v>
                </c:pt>
                <c:pt idx="1827">
                  <c:v>1.8259999999999097</c:v>
                </c:pt>
                <c:pt idx="1828">
                  <c:v>1.8269999999999096</c:v>
                </c:pt>
                <c:pt idx="1829">
                  <c:v>1.8279999999999095</c:v>
                </c:pt>
                <c:pt idx="1830">
                  <c:v>1.8289999999999094</c:v>
                </c:pt>
                <c:pt idx="1831">
                  <c:v>1.8299999999999093</c:v>
                </c:pt>
                <c:pt idx="1832">
                  <c:v>1.8309999999999091</c:v>
                </c:pt>
                <c:pt idx="1833">
                  <c:v>1.831999999999909</c:v>
                </c:pt>
                <c:pt idx="1834">
                  <c:v>1.8329999999999089</c:v>
                </c:pt>
                <c:pt idx="1835">
                  <c:v>1.8339999999999088</c:v>
                </c:pt>
                <c:pt idx="1836">
                  <c:v>1.8349999999999087</c:v>
                </c:pt>
                <c:pt idx="1837">
                  <c:v>1.8359999999999086</c:v>
                </c:pt>
                <c:pt idx="1838">
                  <c:v>1.8369999999999085</c:v>
                </c:pt>
                <c:pt idx="1839">
                  <c:v>1.8379999999999084</c:v>
                </c:pt>
                <c:pt idx="1840">
                  <c:v>1.8389999999999083</c:v>
                </c:pt>
                <c:pt idx="1841">
                  <c:v>1.8399999999999082</c:v>
                </c:pt>
                <c:pt idx="1842">
                  <c:v>1.840999999999908</c:v>
                </c:pt>
                <c:pt idx="1843">
                  <c:v>1.8419999999999079</c:v>
                </c:pt>
                <c:pt idx="1844">
                  <c:v>1.8429999999999078</c:v>
                </c:pt>
                <c:pt idx="1845">
                  <c:v>1.8439999999999077</c:v>
                </c:pt>
                <c:pt idx="1846">
                  <c:v>1.8449999999999076</c:v>
                </c:pt>
                <c:pt idx="1847">
                  <c:v>1.8459999999999075</c:v>
                </c:pt>
                <c:pt idx="1848">
                  <c:v>1.8469999999999074</c:v>
                </c:pt>
                <c:pt idx="1849">
                  <c:v>1.8479999999999073</c:v>
                </c:pt>
                <c:pt idx="1850">
                  <c:v>1.8489999999999072</c:v>
                </c:pt>
                <c:pt idx="1851">
                  <c:v>1.8499999999999071</c:v>
                </c:pt>
                <c:pt idx="1852">
                  <c:v>1.8509999999999069</c:v>
                </c:pt>
                <c:pt idx="1853">
                  <c:v>1.8519999999999068</c:v>
                </c:pt>
                <c:pt idx="1854">
                  <c:v>1.8529999999999067</c:v>
                </c:pt>
                <c:pt idx="1855">
                  <c:v>1.8539999999999066</c:v>
                </c:pt>
                <c:pt idx="1856">
                  <c:v>1.8549999999999065</c:v>
                </c:pt>
                <c:pt idx="1857">
                  <c:v>1.8559999999999064</c:v>
                </c:pt>
                <c:pt idx="1858">
                  <c:v>1.8569999999999063</c:v>
                </c:pt>
                <c:pt idx="1859">
                  <c:v>1.8579999999999062</c:v>
                </c:pt>
                <c:pt idx="1860">
                  <c:v>1.8589999999999061</c:v>
                </c:pt>
                <c:pt idx="1861">
                  <c:v>1.859999999999906</c:v>
                </c:pt>
                <c:pt idx="1862">
                  <c:v>1.8609999999999058</c:v>
                </c:pt>
                <c:pt idx="1863">
                  <c:v>1.8619999999999057</c:v>
                </c:pt>
                <c:pt idx="1864">
                  <c:v>1.8629999999999056</c:v>
                </c:pt>
                <c:pt idx="1865">
                  <c:v>1.8639999999999055</c:v>
                </c:pt>
                <c:pt idx="1866">
                  <c:v>1.8649999999999054</c:v>
                </c:pt>
                <c:pt idx="1867">
                  <c:v>1.8659999999999053</c:v>
                </c:pt>
                <c:pt idx="1868">
                  <c:v>1.8669999999999052</c:v>
                </c:pt>
                <c:pt idx="1869">
                  <c:v>1.8679999999999051</c:v>
                </c:pt>
                <c:pt idx="1870">
                  <c:v>1.868999999999905</c:v>
                </c:pt>
                <c:pt idx="1871">
                  <c:v>1.8699999999999048</c:v>
                </c:pt>
                <c:pt idx="1872">
                  <c:v>1.8709999999999047</c:v>
                </c:pt>
                <c:pt idx="1873">
                  <c:v>1.8719999999999046</c:v>
                </c:pt>
                <c:pt idx="1874">
                  <c:v>1.8729999999999045</c:v>
                </c:pt>
                <c:pt idx="1875">
                  <c:v>1.8739999999999044</c:v>
                </c:pt>
                <c:pt idx="1876">
                  <c:v>1.8749999999999043</c:v>
                </c:pt>
                <c:pt idx="1877">
                  <c:v>1.8759999999999042</c:v>
                </c:pt>
                <c:pt idx="1878">
                  <c:v>1.8769999999999041</c:v>
                </c:pt>
                <c:pt idx="1879">
                  <c:v>1.877999999999904</c:v>
                </c:pt>
                <c:pt idx="1880">
                  <c:v>1.8789999999999039</c:v>
                </c:pt>
                <c:pt idx="1881">
                  <c:v>1.8799999999999037</c:v>
                </c:pt>
                <c:pt idx="1882">
                  <c:v>1.8809999999999036</c:v>
                </c:pt>
                <c:pt idx="1883">
                  <c:v>1.8819999999999035</c:v>
                </c:pt>
                <c:pt idx="1884">
                  <c:v>1.8829999999999034</c:v>
                </c:pt>
                <c:pt idx="1885">
                  <c:v>1.8839999999999033</c:v>
                </c:pt>
                <c:pt idx="1886">
                  <c:v>1.8849999999999032</c:v>
                </c:pt>
                <c:pt idx="1887">
                  <c:v>1.8859999999999031</c:v>
                </c:pt>
                <c:pt idx="1888">
                  <c:v>1.886999999999903</c:v>
                </c:pt>
                <c:pt idx="1889">
                  <c:v>1.8879999999999029</c:v>
                </c:pt>
                <c:pt idx="1890">
                  <c:v>1.8889999999999028</c:v>
                </c:pt>
                <c:pt idx="1891">
                  <c:v>1.8899999999999026</c:v>
                </c:pt>
                <c:pt idx="1892">
                  <c:v>1.8909999999999025</c:v>
                </c:pt>
                <c:pt idx="1893">
                  <c:v>1.8919999999999024</c:v>
                </c:pt>
                <c:pt idx="1894">
                  <c:v>1.8929999999999023</c:v>
                </c:pt>
                <c:pt idx="1895">
                  <c:v>1.8939999999999022</c:v>
                </c:pt>
                <c:pt idx="1896">
                  <c:v>1.8949999999999021</c:v>
                </c:pt>
                <c:pt idx="1897">
                  <c:v>1.895999999999902</c:v>
                </c:pt>
                <c:pt idx="1898">
                  <c:v>1.8969999999999019</c:v>
                </c:pt>
                <c:pt idx="1899">
                  <c:v>1.8979999999999018</c:v>
                </c:pt>
                <c:pt idx="1900">
                  <c:v>1.8989999999999017</c:v>
                </c:pt>
                <c:pt idx="1901">
                  <c:v>1.8999999999999015</c:v>
                </c:pt>
                <c:pt idx="1902">
                  <c:v>1.9009999999999014</c:v>
                </c:pt>
                <c:pt idx="1903">
                  <c:v>1.9019999999999013</c:v>
                </c:pt>
                <c:pt idx="1904">
                  <c:v>1.9029999999999012</c:v>
                </c:pt>
                <c:pt idx="1905">
                  <c:v>1.9039999999999011</c:v>
                </c:pt>
                <c:pt idx="1906">
                  <c:v>1.904999999999901</c:v>
                </c:pt>
                <c:pt idx="1907">
                  <c:v>1.9059999999999009</c:v>
                </c:pt>
                <c:pt idx="1908">
                  <c:v>1.9069999999999008</c:v>
                </c:pt>
                <c:pt idx="1909">
                  <c:v>1.9079999999999007</c:v>
                </c:pt>
                <c:pt idx="1910">
                  <c:v>1.9089999999999006</c:v>
                </c:pt>
                <c:pt idx="1911">
                  <c:v>1.9099999999999004</c:v>
                </c:pt>
                <c:pt idx="1912">
                  <c:v>1.9109999999999003</c:v>
                </c:pt>
                <c:pt idx="1913">
                  <c:v>1.9119999999999002</c:v>
                </c:pt>
                <c:pt idx="1914">
                  <c:v>1.9129999999999001</c:v>
                </c:pt>
                <c:pt idx="1915">
                  <c:v>1.9139999999999</c:v>
                </c:pt>
                <c:pt idx="1916">
                  <c:v>1.9149999999998999</c:v>
                </c:pt>
                <c:pt idx="1917">
                  <c:v>1.9159999999998998</c:v>
                </c:pt>
                <c:pt idx="1918">
                  <c:v>1.9169999999998997</c:v>
                </c:pt>
                <c:pt idx="1919">
                  <c:v>1.9179999999998996</c:v>
                </c:pt>
                <c:pt idx="1920">
                  <c:v>1.9189999999998995</c:v>
                </c:pt>
                <c:pt idx="1921">
                  <c:v>1.9199999999998993</c:v>
                </c:pt>
                <c:pt idx="1922">
                  <c:v>1.9209999999998992</c:v>
                </c:pt>
                <c:pt idx="1923">
                  <c:v>1.9219999999998991</c:v>
                </c:pt>
                <c:pt idx="1924">
                  <c:v>1.922999999999899</c:v>
                </c:pt>
                <c:pt idx="1925">
                  <c:v>1.9239999999998989</c:v>
                </c:pt>
                <c:pt idx="1926">
                  <c:v>1.9249999999998988</c:v>
                </c:pt>
                <c:pt idx="1927">
                  <c:v>1.9259999999998987</c:v>
                </c:pt>
                <c:pt idx="1928">
                  <c:v>1.9269999999998986</c:v>
                </c:pt>
                <c:pt idx="1929">
                  <c:v>1.9279999999998985</c:v>
                </c:pt>
                <c:pt idx="1930">
                  <c:v>1.9289999999998984</c:v>
                </c:pt>
                <c:pt idx="1931">
                  <c:v>1.9299999999998982</c:v>
                </c:pt>
                <c:pt idx="1932">
                  <c:v>1.9309999999998981</c:v>
                </c:pt>
                <c:pt idx="1933">
                  <c:v>1.931999999999898</c:v>
                </c:pt>
                <c:pt idx="1934">
                  <c:v>1.9329999999998979</c:v>
                </c:pt>
                <c:pt idx="1935">
                  <c:v>1.9339999999998978</c:v>
                </c:pt>
                <c:pt idx="1936">
                  <c:v>1.9349999999998977</c:v>
                </c:pt>
                <c:pt idx="1937">
                  <c:v>1.9359999999998976</c:v>
                </c:pt>
                <c:pt idx="1938">
                  <c:v>1.9369999999998975</c:v>
                </c:pt>
                <c:pt idx="1939">
                  <c:v>1.9379999999998974</c:v>
                </c:pt>
                <c:pt idx="1940">
                  <c:v>1.9389999999998973</c:v>
                </c:pt>
                <c:pt idx="1941">
                  <c:v>1.9399999999998971</c:v>
                </c:pt>
                <c:pt idx="1942">
                  <c:v>1.940999999999897</c:v>
                </c:pt>
                <c:pt idx="1943">
                  <c:v>1.9419999999998969</c:v>
                </c:pt>
                <c:pt idx="1944">
                  <c:v>1.9429999999998968</c:v>
                </c:pt>
                <c:pt idx="1945">
                  <c:v>1.9439999999998967</c:v>
                </c:pt>
                <c:pt idx="1946">
                  <c:v>1.9449999999998966</c:v>
                </c:pt>
                <c:pt idx="1947">
                  <c:v>1.9459999999998965</c:v>
                </c:pt>
                <c:pt idx="1948">
                  <c:v>1.9469999999998964</c:v>
                </c:pt>
                <c:pt idx="1949">
                  <c:v>1.9479999999998963</c:v>
                </c:pt>
                <c:pt idx="1950">
                  <c:v>1.9489999999998961</c:v>
                </c:pt>
                <c:pt idx="1951">
                  <c:v>1.949999999999896</c:v>
                </c:pt>
                <c:pt idx="1952">
                  <c:v>1.9509999999998959</c:v>
                </c:pt>
                <c:pt idx="1953">
                  <c:v>1.9519999999998958</c:v>
                </c:pt>
                <c:pt idx="1954">
                  <c:v>1.9529999999998957</c:v>
                </c:pt>
                <c:pt idx="1955">
                  <c:v>1.9539999999998956</c:v>
                </c:pt>
                <c:pt idx="1956">
                  <c:v>1.9549999999998955</c:v>
                </c:pt>
                <c:pt idx="1957">
                  <c:v>1.9559999999998954</c:v>
                </c:pt>
                <c:pt idx="1958">
                  <c:v>1.9569999999998953</c:v>
                </c:pt>
                <c:pt idx="1959">
                  <c:v>1.9579999999998952</c:v>
                </c:pt>
                <c:pt idx="1960">
                  <c:v>1.958999999999895</c:v>
                </c:pt>
                <c:pt idx="1961">
                  <c:v>1.9599999999998949</c:v>
                </c:pt>
                <c:pt idx="1962">
                  <c:v>1.9609999999998948</c:v>
                </c:pt>
                <c:pt idx="1963">
                  <c:v>1.9619999999998947</c:v>
                </c:pt>
                <c:pt idx="1964">
                  <c:v>1.9629999999998946</c:v>
                </c:pt>
                <c:pt idx="1965">
                  <c:v>1.9639999999998945</c:v>
                </c:pt>
                <c:pt idx="1966">
                  <c:v>1.9649999999998944</c:v>
                </c:pt>
                <c:pt idx="1967">
                  <c:v>1.9659999999998943</c:v>
                </c:pt>
                <c:pt idx="1968">
                  <c:v>1.9669999999998942</c:v>
                </c:pt>
                <c:pt idx="1969">
                  <c:v>1.9679999999998941</c:v>
                </c:pt>
                <c:pt idx="1970">
                  <c:v>1.9689999999998939</c:v>
                </c:pt>
                <c:pt idx="1971">
                  <c:v>1.9699999999998938</c:v>
                </c:pt>
                <c:pt idx="1972">
                  <c:v>1.9709999999998937</c:v>
                </c:pt>
                <c:pt idx="1973">
                  <c:v>1.9719999999998936</c:v>
                </c:pt>
                <c:pt idx="1974">
                  <c:v>1.9729999999998935</c:v>
                </c:pt>
                <c:pt idx="1975">
                  <c:v>1.9739999999998934</c:v>
                </c:pt>
                <c:pt idx="1976">
                  <c:v>1.9749999999998933</c:v>
                </c:pt>
                <c:pt idx="1977">
                  <c:v>1.9759999999998932</c:v>
                </c:pt>
                <c:pt idx="1978">
                  <c:v>1.9769999999998931</c:v>
                </c:pt>
                <c:pt idx="1979">
                  <c:v>1.977999999999893</c:v>
                </c:pt>
                <c:pt idx="1980">
                  <c:v>1.9789999999998928</c:v>
                </c:pt>
                <c:pt idx="1981">
                  <c:v>1.9799999999998927</c:v>
                </c:pt>
                <c:pt idx="1982">
                  <c:v>1.9809999999998926</c:v>
                </c:pt>
                <c:pt idx="1983">
                  <c:v>1.9819999999998925</c:v>
                </c:pt>
                <c:pt idx="1984">
                  <c:v>1.9829999999998924</c:v>
                </c:pt>
                <c:pt idx="1985">
                  <c:v>1.9839999999998923</c:v>
                </c:pt>
                <c:pt idx="1986">
                  <c:v>1.9849999999998922</c:v>
                </c:pt>
                <c:pt idx="1987">
                  <c:v>1.9859999999998921</c:v>
                </c:pt>
                <c:pt idx="1988">
                  <c:v>1.986999999999892</c:v>
                </c:pt>
                <c:pt idx="1989">
                  <c:v>1.9879999999998919</c:v>
                </c:pt>
                <c:pt idx="1990">
                  <c:v>1.9889999999998917</c:v>
                </c:pt>
                <c:pt idx="1991">
                  <c:v>1.9899999999998916</c:v>
                </c:pt>
                <c:pt idx="1992">
                  <c:v>1.9909999999998915</c:v>
                </c:pt>
                <c:pt idx="1993">
                  <c:v>1.9919999999998914</c:v>
                </c:pt>
                <c:pt idx="1994">
                  <c:v>1.9929999999998913</c:v>
                </c:pt>
                <c:pt idx="1995">
                  <c:v>1.9939999999998912</c:v>
                </c:pt>
                <c:pt idx="1996">
                  <c:v>1.9949999999998911</c:v>
                </c:pt>
                <c:pt idx="1997">
                  <c:v>1.995999999999891</c:v>
                </c:pt>
                <c:pt idx="1998">
                  <c:v>1.9969999999998909</c:v>
                </c:pt>
                <c:pt idx="1999">
                  <c:v>1.9979999999998908</c:v>
                </c:pt>
                <c:pt idx="2000">
                  <c:v>1.9989999999998906</c:v>
                </c:pt>
                <c:pt idx="2001">
                  <c:v>1.9999999999998905</c:v>
                </c:pt>
              </c:numCache>
            </c:numRef>
          </c:xVal>
          <c:yVal>
            <c:numRef>
              <c:f>'22.5.2'!$F$17:$F$2018</c:f>
              <c:numCache>
                <c:formatCode>General</c:formatCode>
                <c:ptCount val="2002"/>
                <c:pt idx="0">
                  <c:v>0</c:v>
                </c:pt>
                <c:pt idx="1">
                  <c:v>0</c:v>
                </c:pt>
                <c:pt idx="2" formatCode="0.000">
                  <c:v>1.25E-4</c:v>
                </c:pt>
                <c:pt idx="3" formatCode="0.000">
                  <c:v>6.2339062109521501E-4</c:v>
                </c:pt>
                <c:pt idx="4" formatCode="0.000">
                  <c:v>1.6136613028918515E-3</c:v>
                </c:pt>
                <c:pt idx="5" formatCode="0.000">
                  <c:v>3.0842040223276294E-3</c:v>
                </c:pt>
                <c:pt idx="6" formatCode="0.000">
                  <c:v>5.0213855178243118E-3</c:v>
                </c:pt>
                <c:pt idx="7" formatCode="0.000">
                  <c:v>7.4111680950104744E-3</c:v>
                </c:pt>
                <c:pt idx="8" formatCode="0.000">
                  <c:v>1.0239159730097281E-2</c:v>
                </c:pt>
                <c:pt idx="9" formatCode="0.000">
                  <c:v>1.3490644491694757E-2</c:v>
                </c:pt>
                <c:pt idx="10" formatCode="0.000">
                  <c:v>1.7150612505497875E-2</c:v>
                </c:pt>
                <c:pt idx="11" formatCode="0.000">
                  <c:v>2.1203789661913962E-2</c:v>
                </c:pt>
                <c:pt idx="12" formatCode="0.000">
                  <c:v>2.5634667031529463E-2</c:v>
                </c:pt>
                <c:pt idx="13" formatCode="0.000">
                  <c:v>3.0427529951540942E-2</c:v>
                </c:pt>
                <c:pt idx="14" formatCode="0.000">
                  <c:v>3.5566486747432097E-2</c:v>
                </c:pt>
                <c:pt idx="15" formatCode="0.000">
                  <c:v>4.103549705540134E-2</c:v>
                </c:pt>
                <c:pt idx="16" formatCode="0.000">
                  <c:v>4.6818399712296267E-2</c:v>
                </c:pt>
                <c:pt idx="17" formatCode="0.000">
                  <c:v>5.2898940181089919E-2</c:v>
                </c:pt>
                <c:pt idx="18" formatCode="0.000">
                  <c:v>5.9260797481237554E-2</c:v>
                </c:pt>
                <c:pt idx="19" formatCode="0.000">
                  <c:v>6.5887610594579912E-2</c:v>
                </c:pt>
                <c:pt idx="20" formatCode="0.000">
                  <c:v>7.2763004318807653E-2</c:v>
                </c:pt>
                <c:pt idx="21" formatCode="0.000">
                  <c:v>7.9870614541870166E-2</c:v>
                </c:pt>
                <c:pt idx="22" formatCode="0.000">
                  <c:v>8.7194112912097957E-2</c:v>
                </c:pt>
                <c:pt idx="23" formatCode="0.000">
                  <c:v>9.4717230880209571E-2</c:v>
                </c:pt>
                <c:pt idx="24" formatCode="0.000">
                  <c:v>0.10242378309078889</c:v>
                </c:pt>
                <c:pt idx="25" formatCode="0.000">
                  <c:v>0.11029769010224533</c:v>
                </c:pt>
                <c:pt idx="26" formatCode="0.000">
                  <c:v>0.11832300041570445</c:v>
                </c:pt>
                <c:pt idx="27" formatCode="0.000">
                  <c:v>0.1264839117947191</c:v>
                </c:pt>
                <c:pt idx="28" formatCode="0.000">
                  <c:v>0.13476479185913723</c:v>
                </c:pt>
                <c:pt idx="29" formatCode="0.000">
                  <c:v>0.14315019793791178</c:v>
                </c:pt>
                <c:pt idx="30" formatCode="0.000">
                  <c:v>0.15162489616708616</c:v>
                </c:pt>
                <c:pt idx="31" formatCode="0.000">
                  <c:v>0.16017387982063439</c:v>
                </c:pt>
                <c:pt idx="32" formatCode="0.000">
                  <c:v>0.16878238686327648</c:v>
                </c:pt>
                <c:pt idx="33" formatCode="0.000">
                  <c:v>0.17743591671582226</c:v>
                </c:pt>
                <c:pt idx="34" formatCode="0.000">
                  <c:v>0.18612024622502096</c:v>
                </c:pt>
                <c:pt idx="35" formatCode="0.000">
                  <c:v>0.19482144483130551</c:v>
                </c:pt>
                <c:pt idx="36" formatCode="0.000">
                  <c:v>0.20352588892921725</c:v>
                </c:pt>
                <c:pt idx="37" formatCode="0.000">
                  <c:v>0.21222027541667779</c:v>
                </c:pt>
                <c:pt idx="38" formatCode="0.000">
                  <c:v>0.22089163443063589</c:v>
                </c:pt>
                <c:pt idx="39" formatCode="0.000">
                  <c:v>0.22952734126795821</c:v>
                </c:pt>
                <c:pt idx="40" formatCode="0.000">
                  <c:v>0.2381151274917494</c:v>
                </c:pt>
                <c:pt idx="41" formatCode="0.000">
                  <c:v>0.24664309122457975</c:v>
                </c:pt>
                <c:pt idx="42" formatCode="0.000">
                  <c:v>0.2550997066313625</c:v>
                </c:pt>
                <c:pt idx="43" formatCode="0.000">
                  <c:v>0.2634738325958591</c:v>
                </c:pt>
                <c:pt idx="44" formatCode="0.000">
                  <c:v>0.27175472059599476</c:v>
                </c:pt>
                <c:pt idx="45" formatCode="0.000">
                  <c:v>0.27993202178433818</c:v>
                </c:pt>
                <c:pt idx="46" formatCode="0.000">
                  <c:v>0.2879957932812372</c:v>
                </c:pt>
                <c:pt idx="47" formatCode="0.000">
                  <c:v>0.29593650368920277</c:v>
                </c:pt>
                <c:pt idx="48" formatCode="0.000">
                  <c:v>0.30374503783819734</c:v>
                </c:pt>
                <c:pt idx="49" formatCode="0.000">
                  <c:v>0.31141270077250988</c:v>
                </c:pt>
                <c:pt idx="50" formatCode="0.000">
                  <c:v>0.31893122099088295</c:v>
                </c:pt>
                <c:pt idx="51" formatCode="0.000">
                  <c:v>0.32629275295250326</c:v>
                </c:pt>
                <c:pt idx="52" formatCode="0.000">
                  <c:v>0.33348987886236653</c:v>
                </c:pt>
                <c:pt idx="53" formatCode="0.000">
                  <c:v>0.34051560975038819</c:v>
                </c:pt>
                <c:pt idx="54" formatCode="0.000">
                  <c:v>0.34736338585944465</c:v>
                </c:pt>
                <c:pt idx="55" formatCode="0.000">
                  <c:v>0.35402707635830077</c:v>
                </c:pt>
                <c:pt idx="56" formatCode="0.000">
                  <c:v>0.36050097839610457</c:v>
                </c:pt>
                <c:pt idx="57" formatCode="0.000">
                  <c:v>0.36677981551580868</c:v>
                </c:pt>
                <c:pt idx="58" formatCode="0.000">
                  <c:v>0.37285873544451337</c:v>
                </c:pt>
                <c:pt idx="59" formatCode="0.000">
                  <c:v>0.37873330727931226</c:v>
                </c:pt>
                <c:pt idx="60" formatCode="0.000">
                  <c:v>0.38439951808776379</c:v>
                </c:pt>
                <c:pt idx="61" formatCode="0.000">
                  <c:v>0.3898537689426077</c:v>
                </c:pt>
                <c:pt idx="62" formatCode="0.000">
                  <c:v>0.39509287041079322</c:v>
                </c:pt>
                <c:pt idx="63" formatCode="0.000">
                  <c:v>0.40011403751729141</c:v>
                </c:pt>
                <c:pt idx="64" formatCode="0.000">
                  <c:v>0.40491488420451988</c:v>
                </c:pt>
                <c:pt idx="65" formatCode="0.000">
                  <c:v>0.40949341730852257</c:v>
                </c:pt>
                <c:pt idx="66" formatCode="0.000">
                  <c:v>0.41384803007331461</c:v>
                </c:pt>
                <c:pt idx="67" formatCode="0.000">
                  <c:v>0.4179774952250272</c:v>
                </c:pt>
                <c:pt idx="68" formatCode="0.000">
                  <c:v>0.4218809576276677</c:v>
                </c:pt>
                <c:pt idx="69" formatCode="0.000">
                  <c:v>0.42555792654244939</c:v>
                </c:pt>
                <c:pt idx="70" formatCode="0.000">
                  <c:v>0.4290082675127414</c:v>
                </c:pt>
                <c:pt idx="71" formatCode="0.000">
                  <c:v>0.43223219389674572</c:v>
                </c:pt>
                <c:pt idx="72" formatCode="0.000">
                  <c:v>0.43523025807002419</c:v>
                </c:pt>
                <c:pt idx="73" formatCode="0.000">
                  <c:v>0.43800334231997584</c:v>
                </c:pt>
                <c:pt idx="74" formatCode="0.000">
                  <c:v>0.4405526494543045</c:v>
                </c:pt>
                <c:pt idx="75" formatCode="0.000">
                  <c:v>0.44287969314542014</c:v>
                </c:pt>
                <c:pt idx="76" formatCode="0.000">
                  <c:v>0.44498628803258539</c:v>
                </c:pt>
                <c:pt idx="77" formatCode="0.000">
                  <c:v>0.44687453960345191</c:v>
                </c:pt>
                <c:pt idx="78" formatCode="0.000">
                  <c:v>0.4485468338764334</c:v>
                </c:pt>
                <c:pt idx="79" formatCode="0.000">
                  <c:v>0.45000582690513052</c:v>
                </c:pt>
                <c:pt idx="80" formatCode="0.000">
                  <c:v>0.45125443412576366</c:v>
                </c:pt>
                <c:pt idx="81" formatCode="0.000">
                  <c:v>0.45229581956827947</c:v>
                </c:pt>
                <c:pt idx="82" formatCode="0.000">
                  <c:v>0.45313338495148009</c:v>
                </c:pt>
                <c:pt idx="83" formatCode="0.000">
                  <c:v>0.45377075868218292</c:v>
                </c:pt>
                <c:pt idx="84" formatCode="0.000">
                  <c:v>0.45421178477804941</c:v>
                </c:pt>
                <c:pt idx="85" formatCode="0.000">
                  <c:v>0.45446051173333296</c:v>
                </c:pt>
                <c:pt idx="86" formatCode="0.000">
                  <c:v>0.45452118134638259</c:v>
                </c:pt>
                <c:pt idx="87" formatCode="0.000">
                  <c:v>0.45439821752730741</c:v>
                </c:pt>
                <c:pt idx="88" formatCode="0.000">
                  <c:v>0.45409621510375459</c:v>
                </c:pt>
                <c:pt idx="89" formatCode="0.000">
                  <c:v>0.4536199286422859</c:v>
                </c:pt>
                <c:pt idx="90" formatCode="0.000">
                  <c:v>0.45297426130235197</c:v>
                </c:pt>
                <c:pt idx="91" formatCode="0.000">
                  <c:v>0.45216425373936348</c:v>
                </c:pt>
                <c:pt idx="92" formatCode="0.000">
                  <c:v>0.45119507307284629</c:v>
                </c:pt>
                <c:pt idx="93" formatCode="0.000">
                  <c:v>0.45007200193514085</c:v>
                </c:pt>
                <c:pt idx="94" formatCode="0.000">
                  <c:v>0.44880042761557182</c:v>
                </c:pt>
                <c:pt idx="95" formatCode="0.000">
                  <c:v>0.44738583131446646</c:v>
                </c:pt>
                <c:pt idx="96" formatCode="0.000">
                  <c:v>0.44583377752084835</c:v>
                </c:pt>
                <c:pt idx="97" formatCode="0.000">
                  <c:v>0.4441499035270709</c:v>
                </c:pt>
                <c:pt idx="98" formatCode="0.000">
                  <c:v>0.44233990909308946</c:v>
                </c:pt>
                <c:pt idx="99" formatCode="0.000">
                  <c:v>0.44040954627249934</c:v>
                </c:pt>
                <c:pt idx="100" formatCode="0.000">
                  <c:v>0.43836460941189226</c:v>
                </c:pt>
                <c:pt idx="101" formatCode="0.000">
                  <c:v>0.43621092533450667</c:v>
                </c:pt>
                <c:pt idx="102" formatCode="0.000">
                  <c:v>0.43395434371856983</c:v>
                </c:pt>
                <c:pt idx="103" formatCode="0.000">
                  <c:v>0.43160072768014929</c:v>
                </c:pt>
                <c:pt idx="104" formatCode="0.000">
                  <c:v>0.42915594456975442</c:v>
                </c:pt>
                <c:pt idx="105" formatCode="0.000">
                  <c:v>0.42662585699135253</c:v>
                </c:pt>
                <c:pt idx="106" formatCode="0.000">
                  <c:v>0.42401631405188861</c:v>
                </c:pt>
                <c:pt idx="107" formatCode="0.000">
                  <c:v>0.42133314284882928</c:v>
                </c:pt>
                <c:pt idx="108" formatCode="0.000">
                  <c:v>0.41858214020268331</c:v>
                </c:pt>
                <c:pt idx="109" formatCode="0.000">
                  <c:v>0.41576906464089125</c:v>
                </c:pt>
                <c:pt idx="110" formatCode="0.000">
                  <c:v>0.4128996286389206</c:v>
                </c:pt>
                <c:pt idx="111" formatCode="0.000">
                  <c:v>0.40997949112385396</c:v>
                </c:pt>
                <c:pt idx="112" formatCode="0.000">
                  <c:v>0.40701425024521565</c:v>
                </c:pt>
                <c:pt idx="113" formatCode="0.000">
                  <c:v>0.40400943641724907</c:v>
                </c:pt>
                <c:pt idx="114" formatCode="0.000">
                  <c:v>0.40097050563633058</c:v>
                </c:pt>
                <c:pt idx="115" formatCode="0.000">
                  <c:v>0.3979028330766895</c:v>
                </c:pt>
                <c:pt idx="116" formatCode="0.000">
                  <c:v>0.39481170696709694</c:v>
                </c:pt>
                <c:pt idx="117" formatCode="0.000">
                  <c:v>0.39170232275068889</c:v>
                </c:pt>
                <c:pt idx="118" formatCode="0.000">
                  <c:v>0.38857977752960249</c:v>
                </c:pt>
                <c:pt idx="119" formatCode="0.000">
                  <c:v>0.38544906479562907</c:v>
                </c:pt>
                <c:pt idx="120" formatCode="0.000">
                  <c:v>0.38231506944762245</c:v>
                </c:pt>
                <c:pt idx="121" formatCode="0.000">
                  <c:v>0.3791825630959495</c:v>
                </c:pt>
                <c:pt idx="122" formatCode="0.000">
                  <c:v>0.37605619965382814</c:v>
                </c:pt>
                <c:pt idx="123" formatCode="0.000">
                  <c:v>0.3729405112149704</c:v>
                </c:pt>
                <c:pt idx="124" formatCode="0.000">
                  <c:v>0.36983990421653196</c:v>
                </c:pt>
                <c:pt idx="125" formatCode="0.000">
                  <c:v>0.36675865588596701</c:v>
                </c:pt>
                <c:pt idx="126" formatCode="0.000">
                  <c:v>0.36370091096999702</c:v>
                </c:pt>
                <c:pt idx="127" formatCode="0.000">
                  <c:v>0.36067067874352515</c:v>
                </c:pt>
                <c:pt idx="128" formatCode="0.000">
                  <c:v>0.35767183029596605</c:v>
                </c:pt>
                <c:pt idx="129" formatCode="0.000">
                  <c:v>0.35470809609210852</c:v>
                </c:pt>
                <c:pt idx="130" formatCode="0.000">
                  <c:v>0.3517830638042953</c:v>
                </c:pt>
                <c:pt idx="131" formatCode="0.000">
                  <c:v>0.34890017641237964</c:v>
                </c:pt>
                <c:pt idx="132" formatCode="0.000">
                  <c:v>0.34606273056761083</c:v>
                </c:pt>
                <c:pt idx="133" formatCode="0.000">
                  <c:v>0.34327387521630603</c:v>
                </c:pt>
                <c:pt idx="134" formatCode="0.000">
                  <c:v>0.34053661047888428</c:v>
                </c:pt>
                <c:pt idx="135" formatCode="0.000">
                  <c:v>0.33785378677957262</c:v>
                </c:pt>
                <c:pt idx="136" formatCode="0.000">
                  <c:v>0.33522810422184035</c:v>
                </c:pt>
                <c:pt idx="137" formatCode="0.000">
                  <c:v>0.33266211220437869</c:v>
                </c:pt>
                <c:pt idx="138" formatCode="0.000">
                  <c:v>0.33015820927221728</c:v>
                </c:pt>
                <c:pt idx="139" formatCode="0.000">
                  <c:v>0.32771864319735799</c:v>
                </c:pt>
                <c:pt idx="140" formatCode="0.000">
                  <c:v>0.32534551128310729</c:v>
                </c:pt>
                <c:pt idx="141" formatCode="0.000">
                  <c:v>0.32304076088610573</c:v>
                </c:pt>
                <c:pt idx="142" formatCode="0.000">
                  <c:v>0.32080619014987999</c:v>
                </c:pt>
                <c:pt idx="143" formatCode="0.000">
                  <c:v>0.31864344894358732</c:v>
                </c:pt>
                <c:pt idx="144" formatCode="0.000">
                  <c:v>0.31655403999947607</c:v>
                </c:pt>
                <c:pt idx="145" formatCode="0.000">
                  <c:v>0.31453932024245562</c:v>
                </c:pt>
                <c:pt idx="146" formatCode="0.000">
                  <c:v>0.31260050230505038</c:v>
                </c:pt>
                <c:pt idx="147" formatCode="0.000">
                  <c:v>0.31073865622090574</c:v>
                </c:pt>
                <c:pt idx="148" formatCode="0.000">
                  <c:v>0.30895471128992241</c:v>
                </c:pt>
                <c:pt idx="149" formatCode="0.000">
                  <c:v>0.30724945810801257</c:v>
                </c:pt>
                <c:pt idx="150" formatCode="0.000">
                  <c:v>0.30562355075440395</c:v>
                </c:pt>
                <c:pt idx="151" formatCode="0.000">
                  <c:v>0.30407750912936043</c:v>
                </c:pt>
                <c:pt idx="152" formatCode="0.000">
                  <c:v>0.30261172143514264</c:v>
                </c:pt>
                <c:pt idx="153" formatCode="0.000">
                  <c:v>0.30122644679299815</c:v>
                </c:pt>
                <c:pt idx="154" formatCode="0.000">
                  <c:v>0.29992181798894868</c:v>
                </c:pt>
                <c:pt idx="155" formatCode="0.000">
                  <c:v>0.29869784434113017</c:v>
                </c:pt>
                <c:pt idx="156" formatCode="0.000">
                  <c:v>0.29755441468143995</c:v>
                </c:pt>
                <c:pt idx="157" formatCode="0.000">
                  <c:v>0.29649130044425637</c:v>
                </c:pt>
                <c:pt idx="158" formatCode="0.000">
                  <c:v>0.29550815885501452</c:v>
                </c:pt>
                <c:pt idx="159" formatCode="0.000">
                  <c:v>0.29460453621145272</c:v>
                </c:pt>
                <c:pt idx="160" formatCode="0.000">
                  <c:v>0.29377987125038296</c:v>
                </c:pt>
                <c:pt idx="161" formatCode="0.000">
                  <c:v>0.29303349859288763</c:v>
                </c:pt>
                <c:pt idx="162" formatCode="0.000">
                  <c:v>0.29236465226090269</c:v>
                </c:pt>
                <c:pt idx="163" formatCode="0.000">
                  <c:v>0.29177246925821365</c:v>
                </c:pt>
                <c:pt idx="164" formatCode="0.000">
                  <c:v>0.29125599320896667</c:v>
                </c:pt>
                <c:pt idx="165" formatCode="0.000">
                  <c:v>0.2908141780468787</c:v>
                </c:pt>
                <c:pt idx="166" formatCode="0.000">
                  <c:v>0.29044589174842383</c:v>
                </c:pt>
                <c:pt idx="167" formatCode="0.000">
                  <c:v>0.29014992010336921</c:v>
                </c:pt>
                <c:pt idx="168" formatCode="0.000">
                  <c:v>0.28992497051614191</c:v>
                </c:pt>
                <c:pt idx="169" formatCode="0.000">
                  <c:v>0.28976967583161956</c:v>
                </c:pt>
                <c:pt idx="170" formatCode="0.000">
                  <c:v>0.28968259817905712</c:v>
                </c:pt>
                <c:pt idx="171" formatCode="0.000">
                  <c:v>0.28966223282798848</c:v>
                </c:pt>
                <c:pt idx="172" formatCode="0.000">
                  <c:v>0.28970701205007238</c:v>
                </c:pt>
                <c:pt idx="173" formatCode="0.000">
                  <c:v>0.28981530898098995</c:v>
                </c:pt>
                <c:pt idx="174" formatCode="0.000">
                  <c:v>0.2899854414766434</c:v>
                </c:pt>
                <c:pt idx="175" formatCode="0.000">
                  <c:v>0.29021567595805331</c:v>
                </c:pt>
                <c:pt idx="176" formatCode="0.000">
                  <c:v>0.29050423123950386</c:v>
                </c:pt>
                <c:pt idx="177" formatCode="0.000">
                  <c:v>0.2908492823346423</c:v>
                </c:pt>
                <c:pt idx="178" formatCode="0.000">
                  <c:v>0.29124896423539909</c:v>
                </c:pt>
                <c:pt idx="179" formatCode="0.000">
                  <c:v>0.29170137565876031</c:v>
                </c:pt>
                <c:pt idx="180" formatCode="0.000">
                  <c:v>0.29220458275659061</c:v>
                </c:pt>
                <c:pt idx="181" formatCode="0.000">
                  <c:v>0.29275662278387676</c:v>
                </c:pt>
                <c:pt idx="182" formatCode="0.000">
                  <c:v>0.29335550772093483</c:v>
                </c:pt>
                <c:pt idx="183" formatCode="0.000">
                  <c:v>0.29399922784530003</c:v>
                </c:pt>
                <c:pt idx="184" formatCode="0.000">
                  <c:v>0.29468575524919705</c:v>
                </c:pt>
                <c:pt idx="185" formatCode="0.000">
                  <c:v>0.29541304729866791</c:v>
                </c:pt>
                <c:pt idx="186" formatCode="0.000">
                  <c:v>0.29617905003061623</c:v>
                </c:pt>
                <c:pt idx="187" formatCode="0.000">
                  <c:v>0.29698170148420983</c:v>
                </c:pt>
                <c:pt idx="188" formatCode="0.000">
                  <c:v>0.2978189349632665</c:v>
                </c:pt>
                <c:pt idx="189" formatCode="0.000">
                  <c:v>0.2986886822264333</c:v>
                </c:pt>
                <c:pt idx="190" formatCode="0.000">
                  <c:v>0.299588876602153</c:v>
                </c:pt>
                <c:pt idx="191" formatCode="0.000">
                  <c:v>0.30051745602559743</c:v>
                </c:pt>
                <c:pt idx="192" formatCode="0.000">
                  <c:v>0.3014723659949311</c:v>
                </c:pt>
                <c:pt idx="193" formatCode="0.000">
                  <c:v>0.30245156244445343</c:v>
                </c:pt>
                <c:pt idx="194" formatCode="0.000">
                  <c:v>0.30345301453235024</c:v>
                </c:pt>
                <c:pt idx="195" formatCode="0.000">
                  <c:v>0.30447470734096904</c:v>
                </c:pt>
                <c:pt idx="196" formatCode="0.000">
                  <c:v>0.30551464448771248</c:v>
                </c:pt>
                <c:pt idx="197" formatCode="0.000">
                  <c:v>0.30657085064482525</c:v>
                </c:pt>
                <c:pt idx="198" formatCode="0.000">
                  <c:v>0.30764137396652663</c:v>
                </c:pt>
                <c:pt idx="199" formatCode="0.000">
                  <c:v>0.30872428842211841</c:v>
                </c:pt>
                <c:pt idx="200" formatCode="0.000">
                  <c:v>0.30981769603387044</c:v>
                </c:pt>
                <c:pt idx="201" formatCode="0.000">
                  <c:v>0.31091972901865877</c:v>
                </c:pt>
                <c:pt idx="202" formatCode="0.000">
                  <c:v>0.31202855183249989</c:v>
                </c:pt>
                <c:pt idx="203" formatCode="0.000">
                  <c:v>0.31314236311729116</c:v>
                </c:pt>
                <c:pt idx="204" formatCode="0.000">
                  <c:v>0.31425939754923043</c:v>
                </c:pt>
                <c:pt idx="205" formatCode="0.000">
                  <c:v>0.31537792758854893</c:v>
                </c:pt>
                <c:pt idx="206" formatCode="0.000">
                  <c:v>0.3164962651303474</c:v>
                </c:pt>
                <c:pt idx="207" formatCode="0.000">
                  <c:v>0.3176127630564799</c:v>
                </c:pt>
                <c:pt idx="208" formatCode="0.000">
                  <c:v>0.31872581668857908</c:v>
                </c:pt>
                <c:pt idx="209" formatCode="0.000">
                  <c:v>0.31983386514246281</c:v>
                </c:pt>
                <c:pt idx="210" formatCode="0.000">
                  <c:v>0.3209353925843047</c:v>
                </c:pt>
                <c:pt idx="211" formatCode="0.000">
                  <c:v>0.32202892938908878</c:v>
                </c:pt>
                <c:pt idx="212" formatCode="0.000">
                  <c:v>0.32311305320200334</c:v>
                </c:pt>
                <c:pt idx="213" formatCode="0.000">
                  <c:v>0.32418638990355825</c:v>
                </c:pt>
                <c:pt idx="214" formatCode="0.000">
                  <c:v>0.32524761447933564</c:v>
                </c:pt>
                <c:pt idx="215" formatCode="0.000">
                  <c:v>0.3262954517954057</c:v>
                </c:pt>
                <c:pt idx="216" formatCode="0.000">
                  <c:v>0.32732867728055476</c:v>
                </c:pt>
                <c:pt idx="217" formatCode="0.000">
                  <c:v>0.32834611751658588</c:v>
                </c:pt>
                <c:pt idx="218" formatCode="0.000">
                  <c:v>0.3293466507380593</c:v>
                </c:pt>
                <c:pt idx="219" formatCode="0.000">
                  <c:v>0.33032920724294229</c:v>
                </c:pt>
                <c:pt idx="220" formatCode="0.000">
                  <c:v>0.33129276971573651</c:v>
                </c:pt>
                <c:pt idx="221" formatCode="0.000">
                  <c:v>0.33223637346474427</c:v>
                </c:pt>
                <c:pt idx="222" formatCode="0.000">
                  <c:v>0.33315910657522269</c:v>
                </c:pt>
                <c:pt idx="223" formatCode="0.000">
                  <c:v>0.3340601099802592</c:v>
                </c:pt>
                <c:pt idx="224" formatCode="0.000">
                  <c:v>0.33493857745127992</c:v>
                </c:pt>
                <c:pt idx="225" formatCode="0.000">
                  <c:v>0.33579375551017687</c:v>
                </c:pt>
                <c:pt idx="226" formatCode="0.000">
                  <c:v>0.33662494326510839</c:v>
                </c:pt>
                <c:pt idx="227" formatCode="0.000">
                  <c:v>0.3374314921720919</c:v>
                </c:pt>
                <c:pt idx="228" formatCode="0.000">
                  <c:v>0.33821280572456758</c:v>
                </c:pt>
                <c:pt idx="229" formatCode="0.000">
                  <c:v>0.33896833907316559</c:v>
                </c:pt>
                <c:pt idx="230" formatCode="0.000">
                  <c:v>0.33969759857795995</c:v>
                </c:pt>
                <c:pt idx="231" formatCode="0.000">
                  <c:v>0.34040014129553714</c:v>
                </c:pt>
                <c:pt idx="232" formatCode="0.000">
                  <c:v>0.34107557440324826</c:v>
                </c:pt>
                <c:pt idx="233" formatCode="0.000">
                  <c:v>0.34172355456304887</c:v>
                </c:pt>
                <c:pt idx="234" formatCode="0.000">
                  <c:v>0.34234378722736275</c:v>
                </c:pt>
                <c:pt idx="235" formatCode="0.000">
                  <c:v>0.34293602588943256</c:v>
                </c:pt>
                <c:pt idx="236" formatCode="0.000">
                  <c:v>0.34350007128064203</c:v>
                </c:pt>
                <c:pt idx="237" formatCode="0.000">
                  <c:v>0.34403577051731404</c:v>
                </c:pt>
                <c:pt idx="238" formatCode="0.000">
                  <c:v>0.34454301619950106</c:v>
                </c:pt>
                <c:pt idx="239" formatCode="0.000">
                  <c:v>0.34502174546429565</c:v>
                </c:pt>
                <c:pt idx="240" formatCode="0.000">
                  <c:v>0.34547193899619316</c:v>
                </c:pt>
                <c:pt idx="241" formatCode="0.000">
                  <c:v>0.34589361999704138</c:v>
                </c:pt>
                <c:pt idx="242" formatCode="0.000">
                  <c:v>0.34628685311810903</c:v>
                </c:pt>
                <c:pt idx="243" formatCode="0.000">
                  <c:v>0.34665174335679888</c:v>
                </c:pt>
                <c:pt idx="244" formatCode="0.000">
                  <c:v>0.34698843492052234</c:v>
                </c:pt>
                <c:pt idx="245" formatCode="0.000">
                  <c:v>0.34729711006023817</c:v>
                </c:pt>
                <c:pt idx="246" formatCode="0.000">
                  <c:v>0.34757798787614175</c:v>
                </c:pt>
                <c:pt idx="247" formatCode="0.000">
                  <c:v>0.3478313230979711</c:v>
                </c:pt>
                <c:pt idx="248" formatCode="0.000">
                  <c:v>0.34805740484237246</c:v>
                </c:pt>
                <c:pt idx="249" formatCode="0.000">
                  <c:v>0.34825655534974193</c:v>
                </c:pt>
                <c:pt idx="250" formatCode="0.000">
                  <c:v>0.34842912870293008</c:v>
                </c:pt>
                <c:pt idx="251" formatCode="0.000">
                  <c:v>0.34857550953016442</c:v>
                </c:pt>
                <c:pt idx="252" formatCode="0.000">
                  <c:v>0.34869611169450915</c:v>
                </c:pt>
                <c:pt idx="253" formatCode="0.000">
                  <c:v>0.34879137697214418</c:v>
                </c:pt>
                <c:pt idx="254" formatCode="0.000">
                  <c:v>0.34886177372170546</c:v>
                </c:pt>
                <c:pt idx="255" formatCode="0.000">
                  <c:v>0.3489077955468855</c:v>
                </c:pt>
                <c:pt idx="256" formatCode="0.000">
                  <c:v>0.34892995995444892</c:v>
                </c:pt>
                <c:pt idx="257" formatCode="0.000">
                  <c:v>0.3489288070097703</c:v>
                </c:pt>
                <c:pt idx="258" formatCode="0.000">
                  <c:v>0.34890489799195312</c:v>
                </c:pt>
                <c:pt idx="259" formatCode="0.000">
                  <c:v>0.3488588140505377</c:v>
                </c:pt>
                <c:pt idx="260" formatCode="0.000">
                  <c:v>0.34879115486575352</c:v>
                </c:pt>
                <c:pt idx="261" formatCode="0.000">
                  <c:v>0.34870253731421708</c:v>
                </c:pt>
                <c:pt idx="262" formatCode="0.000">
                  <c:v>0.34859359414192104</c:v>
                </c:pt>
                <c:pt idx="263" formatCode="0.000">
                  <c:v>0.34846497264630344</c:v>
                </c:pt>
                <c:pt idx="264" formatCode="0.000">
                  <c:v>0.34831733336912701</c:v>
                </c:pt>
                <c:pt idx="265" formatCode="0.000">
                  <c:v>0.34815134880184034</c:v>
                </c:pt>
                <c:pt idx="266" formatCode="0.000">
                  <c:v>0.34796770210503103</c:v>
                </c:pt>
                <c:pt idx="267" formatCode="0.000">
                  <c:v>0.34776708584352067</c:v>
                </c:pt>
                <c:pt idx="268" formatCode="0.000">
                  <c:v>0.34755020073858905</c:v>
                </c:pt>
                <c:pt idx="269" formatCode="0.000">
                  <c:v>0.34731775443875246</c:v>
                </c:pt>
                <c:pt idx="270" formatCode="0.000">
                  <c:v>0.34707046031045757</c:v>
                </c:pt>
                <c:pt idx="271" formatCode="0.000">
                  <c:v>0.3468090362499891</c:v>
                </c:pt>
                <c:pt idx="272" formatCode="0.000">
                  <c:v>0.34653420351782477</c:v>
                </c:pt>
                <c:pt idx="273" formatCode="0.000">
                  <c:v>0.34624668559660815</c:v>
                </c:pt>
                <c:pt idx="274" formatCode="0.000">
                  <c:v>0.34594720707384374</c:v>
                </c:pt>
                <c:pt idx="275" formatCode="0.000">
                  <c:v>0.34563649255035656</c:v>
                </c:pt>
                <c:pt idx="276" formatCode="0.000">
                  <c:v>0.34531526557549219</c:v>
                </c:pt>
                <c:pt idx="277" formatCode="0.000">
                  <c:v>0.3449842476099706</c:v>
                </c:pt>
                <c:pt idx="278" formatCode="0.000">
                  <c:v>0.34464415701724233</c:v>
                </c:pt>
                <c:pt idx="279" formatCode="0.000">
                  <c:v>0.34429570808413273</c:v>
                </c:pt>
                <c:pt idx="280" formatCode="0.000">
                  <c:v>0.34393961007149665</c:v>
                </c:pt>
                <c:pt idx="281" formatCode="0.000">
                  <c:v>0.34357656629554317</c:v>
                </c:pt>
                <c:pt idx="282" formatCode="0.000">
                  <c:v>0.34320727324042893</c:v>
                </c:pt>
                <c:pt idx="283" formatCode="0.000">
                  <c:v>0.34283241970265638</c:v>
                </c:pt>
                <c:pt idx="284" formatCode="0.000">
                  <c:v>0.34245268596775325</c:v>
                </c:pt>
                <c:pt idx="285" formatCode="0.000">
                  <c:v>0.34206874301965012</c:v>
                </c:pt>
                <c:pt idx="286" formatCode="0.000">
                  <c:v>0.34168125178311387</c:v>
                </c:pt>
                <c:pt idx="287" formatCode="0.000">
                  <c:v>0.34129086239953677</c:v>
                </c:pt>
                <c:pt idx="288" formatCode="0.000">
                  <c:v>0.34089821353632477</c:v>
                </c:pt>
                <c:pt idx="289" formatCode="0.000">
                  <c:v>0.34050393173007248</c:v>
                </c:pt>
                <c:pt idx="290" formatCode="0.000">
                  <c:v>0.34010863076365783</c:v>
                </c:pt>
                <c:pt idx="291" formatCode="0.000">
                  <c:v>0.33971291107733559</c:v>
                </c:pt>
                <c:pt idx="292" formatCode="0.000">
                  <c:v>0.33931735921385781</c:v>
                </c:pt>
                <c:pt idx="293" formatCode="0.000">
                  <c:v>0.33892254729759691</c:v>
                </c:pt>
                <c:pt idx="294" formatCode="0.000">
                  <c:v>0.33852903254759886</c:v>
                </c:pt>
                <c:pt idx="295" formatCode="0.000">
                  <c:v>0.33813735682444496</c:v>
                </c:pt>
                <c:pt idx="296" formatCode="0.000">
                  <c:v>0.33774804621075388</c:v>
                </c:pt>
                <c:pt idx="297" formatCode="0.000">
                  <c:v>0.33736161062511089</c:v>
                </c:pt>
                <c:pt idx="298" formatCode="0.000">
                  <c:v>0.33697854346916617</c:v>
                </c:pt>
                <c:pt idx="299" formatCode="0.000">
                  <c:v>0.33659932130760312</c:v>
                </c:pt>
                <c:pt idx="300" formatCode="0.000">
                  <c:v>0.33622440358063482</c:v>
                </c:pt>
                <c:pt idx="301" formatCode="0.000">
                  <c:v>0.33585423234864936</c:v>
                </c:pt>
                <c:pt idx="302" formatCode="0.000">
                  <c:v>0.33548923206858522</c:v>
                </c:pt>
                <c:pt idx="303" formatCode="0.000">
                  <c:v>0.3351298094015826</c:v>
                </c:pt>
                <c:pt idx="304" formatCode="0.000">
                  <c:v>0.33477635305142156</c:v>
                </c:pt>
                <c:pt idx="305" formatCode="0.000">
                  <c:v>0.3344292336332248</c:v>
                </c:pt>
                <c:pt idx="306" formatCode="0.000">
                  <c:v>0.33408880357187121</c:v>
                </c:pt>
                <c:pt idx="307" formatCode="0.000">
                  <c:v>0.33375539702953672</c:v>
                </c:pt>
                <c:pt idx="308" formatCode="0.000">
                  <c:v>0.33342932986175045</c:v>
                </c:pt>
                <c:pt idx="309" formatCode="0.000">
                  <c:v>0.33311089960132739</c:v>
                </c:pt>
                <c:pt idx="310" formatCode="0.000">
                  <c:v>0.33280038546951435</c:v>
                </c:pt>
                <c:pt idx="311" formatCode="0.000">
                  <c:v>0.33249804841366137</c:v>
                </c:pt>
                <c:pt idx="312" formatCode="0.000">
                  <c:v>0.33220413117070996</c:v>
                </c:pt>
                <c:pt idx="313" formatCode="0.000">
                  <c:v>0.33191885835576879</c:v>
                </c:pt>
                <c:pt idx="314" formatCode="0.000">
                  <c:v>0.33164243657502851</c:v>
                </c:pt>
                <c:pt idx="315" formatCode="0.000">
                  <c:v>0.33137505456225075</c:v>
                </c:pt>
                <c:pt idx="316" formatCode="0.000">
                  <c:v>0.33111688333805028</c:v>
                </c:pt>
                <c:pt idx="317" formatCode="0.000">
                  <c:v>0.33086807639117555</c:v>
                </c:pt>
                <c:pt idx="318" formatCode="0.000">
                  <c:v>0.33062876988098022</c:v>
                </c:pt>
                <c:pt idx="319" formatCode="0.000">
                  <c:v>0.33039908286026703</c:v>
                </c:pt>
                <c:pt idx="320" formatCode="0.000">
                  <c:v>0.33017911751767609</c:v>
                </c:pt>
                <c:pt idx="321" formatCode="0.000">
                  <c:v>0.32996895943878157</c:v>
                </c:pt>
                <c:pt idx="322" formatCode="0.000">
                  <c:v>0.32976867788505354</c:v>
                </c:pt>
                <c:pt idx="323" formatCode="0.000">
                  <c:v>0.329578326089837</c:v>
                </c:pt>
                <c:pt idx="324" formatCode="0.000">
                  <c:v>0.32939794157049634</c:v>
                </c:pt>
                <c:pt idx="325" formatCode="0.000">
                  <c:v>0.32922754645587005</c:v>
                </c:pt>
                <c:pt idx="326" formatCode="0.000">
                  <c:v>0.32906714782817997</c:v>
                </c:pt>
                <c:pt idx="327" formatCode="0.000">
                  <c:v>0.32891673807853949</c:v>
                </c:pt>
                <c:pt idx="328" formatCode="0.000">
                  <c:v>0.32877629527520569</c:v>
                </c:pt>
                <c:pt idx="329" formatCode="0.000">
                  <c:v>0.32864578354372354</c:v>
                </c:pt>
                <c:pt idx="330" formatCode="0.000">
                  <c:v>0.32852515345811378</c:v>
                </c:pt>
                <c:pt idx="331" formatCode="0.000">
                  <c:v>0.32841434244226086</c:v>
                </c:pt>
                <c:pt idx="332" formatCode="0.000">
                  <c:v>0.328313275180663</c:v>
                </c:pt>
                <c:pt idx="333" formatCode="0.000">
                  <c:v>0.32822186403771447</c:v>
                </c:pt>
                <c:pt idx="334" formatCode="0.000">
                  <c:v>0.32814000948469685</c:v>
                </c:pt>
                <c:pt idx="335" formatCode="0.000">
                  <c:v>0.32806760053366607</c:v>
                </c:pt>
                <c:pt idx="336" formatCode="0.000">
                  <c:v>0.32800451517743201</c:v>
                </c:pt>
                <c:pt idx="337" formatCode="0.000">
                  <c:v>0.32795062083483772</c:v>
                </c:pt>
                <c:pt idx="338" formatCode="0.000">
                  <c:v>0.32790577480055799</c:v>
                </c:pt>
                <c:pt idx="339" formatCode="0.000">
                  <c:v>0.32786982469864923</c:v>
                </c:pt>
                <c:pt idx="340" formatCode="0.000">
                  <c:v>0.327842608939096</c:v>
                </c:pt>
                <c:pt idx="341" formatCode="0.000">
                  <c:v>0.32782395717661467</c:v>
                </c:pt>
                <c:pt idx="342" formatCode="0.000">
                  <c:v>0.32781369077098782</c:v>
                </c:pt>
                <c:pt idx="343" formatCode="0.000">
                  <c:v>0.32781162324822155</c:v>
                </c:pt>
                <c:pt idx="344" formatCode="0.000">
                  <c:v>0.32781756076183088</c:v>
                </c:pt>
                <c:pt idx="345" formatCode="0.000">
                  <c:v>0.32783130255357817</c:v>
                </c:pt>
                <c:pt idx="346" formatCode="0.000">
                  <c:v>0.32785264141300552</c:v>
                </c:pt>
                <c:pt idx="347" formatCode="0.000">
                  <c:v>0.32788136413512009</c:v>
                </c:pt>
                <c:pt idx="348" formatCode="0.000">
                  <c:v>0.32791725197561106</c:v>
                </c:pt>
                <c:pt idx="349" formatCode="0.000">
                  <c:v>0.32796008110299418</c:v>
                </c:pt>
                <c:pt idx="350" formatCode="0.000">
                  <c:v>0.32800962304710057</c:v>
                </c:pt>
                <c:pt idx="351" formatCode="0.000">
                  <c:v>0.32806564514334602</c:v>
                </c:pt>
                <c:pt idx="352" formatCode="0.000">
                  <c:v>0.32812791097223631</c:v>
                </c:pt>
                <c:pt idx="353" formatCode="0.000">
                  <c:v>0.32819618079358553</c:v>
                </c:pt>
                <c:pt idx="354" formatCode="0.000">
                  <c:v>0.32827021197494421</c:v>
                </c:pt>
                <c:pt idx="355" formatCode="0.000">
                  <c:v>0.32834975941375538</c:v>
                </c:pt>
                <c:pt idx="356" formatCode="0.000">
                  <c:v>0.32843457595277803</c:v>
                </c:pt>
                <c:pt idx="357" formatCode="0.000">
                  <c:v>0.32852441278833744</c:v>
                </c:pt>
                <c:pt idx="358" formatCode="0.000">
                  <c:v>0.32861901987098502</c:v>
                </c:pt>
                <c:pt idx="359" formatCode="0.000">
                  <c:v>0.3287181462981697</c:v>
                </c:pt>
                <c:pt idx="360" formatCode="0.000">
                  <c:v>0.32882154069854641</c:v>
                </c:pt>
                <c:pt idx="361" formatCode="0.000">
                  <c:v>0.32892895160756663</c:v>
                </c:pt>
                <c:pt idx="362" formatCode="0.000">
                  <c:v>0.32904012783401954</c:v>
                </c:pt>
                <c:pt idx="363" formatCode="0.000">
                  <c:v>0.32915481881721165</c:v>
                </c:pt>
                <c:pt idx="364" formatCode="0.000">
                  <c:v>0.32927277497449586</c:v>
                </c:pt>
                <c:pt idx="365" formatCode="0.000">
                  <c:v>0.32939374803888116</c:v>
                </c:pt>
                <c:pt idx="366" formatCode="0.000">
                  <c:v>0.32951749138647546</c:v>
                </c:pt>
                <c:pt idx="367" formatCode="0.000">
                  <c:v>0.32964376035353549</c:v>
                </c:pt>
                <c:pt idx="368" formatCode="0.000">
                  <c:v>0.32977231254291739</c:v>
                </c:pt>
                <c:pt idx="369" formatCode="0.000">
                  <c:v>0.32990290811974349</c:v>
                </c:pt>
                <c:pt idx="370" formatCode="0.000">
                  <c:v>0.33003531009612003</c:v>
                </c:pt>
                <c:pt idx="371" formatCode="0.000">
                  <c:v>0.33016928460476108</c:v>
                </c:pt>
                <c:pt idx="372" formatCode="0.000">
                  <c:v>0.33030460116139354</c:v>
                </c:pt>
                <c:pt idx="373" formatCode="0.000">
                  <c:v>0.33044103291583771</c:v>
                </c:pt>
                <c:pt idx="374" formatCode="0.000">
                  <c:v>0.33057835689167697</c:v>
                </c:pt>
                <c:pt idx="375" formatCode="0.000">
                  <c:v>0.33071635421444856</c:v>
                </c:pt>
                <c:pt idx="376" formatCode="0.000">
                  <c:v>0.33085481032830633</c:v>
                </c:pt>
                <c:pt idx="377" formatCode="0.000">
                  <c:v>0.33099351520112424</c:v>
                </c:pt>
                <c:pt idx="378" formatCode="0.000">
                  <c:v>0.33113226351802694</c:v>
                </c:pt>
                <c:pt idx="379" formatCode="0.000">
                  <c:v>0.33127085486335039</c:v>
                </c:pt>
                <c:pt idx="380" formatCode="0.000">
                  <c:v>0.33140909389105377</c:v>
                </c:pt>
                <c:pt idx="381" formatCode="0.000">
                  <c:v>0.33154679048361846</c:v>
                </c:pt>
                <c:pt idx="382" formatCode="0.000">
                  <c:v>0.33168375989948706</c:v>
                </c:pt>
                <c:pt idx="383" formatCode="0.000">
                  <c:v>0.33181982290910983</c:v>
                </c:pt>
                <c:pt idx="384" formatCode="0.000">
                  <c:v>0.33195480591968213</c:v>
                </c:pt>
                <c:pt idx="385" formatCode="0.000">
                  <c:v>0.33208854108866909</c:v>
                </c:pt>
                <c:pt idx="386" formatCode="0.000">
                  <c:v>0.33222086642622939</c:v>
                </c:pt>
                <c:pt idx="387" formatCode="0.000">
                  <c:v>0.33235162588666245</c:v>
                </c:pt>
                <c:pt idx="388" formatCode="0.000">
                  <c:v>0.33248066944901616</c:v>
                </c:pt>
                <c:pt idx="389" formatCode="0.000">
                  <c:v>0.33260785318700559</c:v>
                </c:pt>
                <c:pt idx="390" formatCode="0.000">
                  <c:v>0.33273303932840365</c:v>
                </c:pt>
                <c:pt idx="391" formatCode="0.000">
                  <c:v>0.33285609630407725</c:v>
                </c:pt>
                <c:pt idx="392" formatCode="0.000">
                  <c:v>0.33297689878685238</c:v>
                </c:pt>
                <c:pt idx="393" formatCode="0.000">
                  <c:v>0.33309532772040223</c:v>
                </c:pt>
                <c:pt idx="394" formatCode="0.000">
                  <c:v>0.33321127033836195</c:v>
                </c:pt>
                <c:pt idx="395" formatCode="0.000">
                  <c:v>0.33332462017388337</c:v>
                </c:pt>
                <c:pt idx="396" formatCode="0.000">
                  <c:v>0.33343527705985054</c:v>
                </c:pt>
                <c:pt idx="397" formatCode="0.000">
                  <c:v>0.33354314711998634</c:v>
                </c:pt>
                <c:pt idx="398" formatCode="0.000">
                  <c:v>0.33364814275108673</c:v>
                </c:pt>
                <c:pt idx="399" formatCode="0.000">
                  <c:v>0.33375018259662759</c:v>
                </c:pt>
                <c:pt idx="400" formatCode="0.000">
                  <c:v>0.33384919151199399</c:v>
                </c:pt>
                <c:pt idx="401" formatCode="0.000">
                  <c:v>0.33394510052158927</c:v>
                </c:pt>
                <c:pt idx="402" formatCode="0.000">
                  <c:v>0.33403784676808557</c:v>
                </c:pt>
                <c:pt idx="403" formatCode="0.000">
                  <c:v>0.33412737345408305</c:v>
                </c:pt>
                <c:pt idx="404" formatCode="0.000">
                  <c:v>0.33421362977644919</c:v>
                </c:pt>
                <c:pt idx="405" formatCode="0.000">
                  <c:v>0.33429657085361336</c:v>
                </c:pt>
                <c:pt idx="406" formatCode="0.000">
                  <c:v>0.3343761576460958</c:v>
                </c:pt>
                <c:pt idx="407" formatCode="0.000">
                  <c:v>0.33445235687055203</c:v>
                </c:pt>
                <c:pt idx="408" formatCode="0.000">
                  <c:v>0.33452514090761759</c:v>
                </c:pt>
                <c:pt idx="409" formatCode="0.000">
                  <c:v>0.33459448770383837</c:v>
                </c:pt>
                <c:pt idx="410" formatCode="0.000">
                  <c:v>0.33466038066797477</c:v>
                </c:pt>
                <c:pt idx="411" formatCode="0.000">
                  <c:v>0.33472280856196779</c:v>
                </c:pt>
                <c:pt idx="412" formatCode="0.000">
                  <c:v>0.33478176538685628</c:v>
                </c:pt>
                <c:pt idx="413" formatCode="0.000">
                  <c:v>0.33483725026393518</c:v>
                </c:pt>
                <c:pt idx="414" formatCode="0.000">
                  <c:v>0.33488926731144297</c:v>
                </c:pt>
                <c:pt idx="415" formatCode="0.000">
                  <c:v>0.33493782551706758</c:v>
                </c:pt>
                <c:pt idx="416" formatCode="0.000">
                  <c:v>0.33498293860655726</c:v>
                </c:pt>
                <c:pt idx="417" formatCode="0.000">
                  <c:v>0.33502462490872298</c:v>
                </c:pt>
                <c:pt idx="418" formatCode="0.000">
                  <c:v>0.33506290721711568</c:v>
                </c:pt>
                <c:pt idx="419" formatCode="0.000">
                  <c:v>0.33509781264866045</c:v>
                </c:pt>
                <c:pt idx="420" formatCode="0.000">
                  <c:v>0.33512937249952673</c:v>
                </c:pt>
                <c:pt idx="421" formatCode="0.000">
                  <c:v>0.33515762209851063</c:v>
                </c:pt>
                <c:pt idx="422" formatCode="0.000">
                  <c:v>0.33518260065820277</c:v>
                </c:pt>
                <c:pt idx="423" formatCode="0.000">
                  <c:v>0.33520435112421032</c:v>
                </c:pt>
                <c:pt idx="424" formatCode="0.000">
                  <c:v>0.33522292002269971</c:v>
                </c:pt>
                <c:pt idx="425" formatCode="0.000">
                  <c:v>0.33523835730652074</c:v>
                </c:pt>
                <c:pt idx="426" formatCode="0.000">
                  <c:v>0.33525071620016927</c:v>
                </c:pt>
                <c:pt idx="427" formatCode="0.000">
                  <c:v>0.33526005304384082</c:v>
                </c:pt>
                <c:pt idx="428" formatCode="0.000">
                  <c:v>0.33526642713682236</c:v>
                </c:pt>
                <c:pt idx="429" formatCode="0.000">
                  <c:v>0.33526990058046446</c:v>
                </c:pt>
                <c:pt idx="430" formatCode="0.000">
                  <c:v>0.33527053812097074</c:v>
                </c:pt>
                <c:pt idx="431" formatCode="0.000">
                  <c:v>0.33526840699223531</c:v>
                </c:pt>
                <c:pt idx="432" formatCode="0.000">
                  <c:v>0.33526357675895391</c:v>
                </c:pt>
                <c:pt idx="433" formatCode="0.000">
                  <c:v>0.33525611916022818</c:v>
                </c:pt>
                <c:pt idx="434" formatCode="0.000">
                  <c:v>0.33524610795387599</c:v>
                </c:pt>
                <c:pt idx="435" formatCode="0.000">
                  <c:v>0.33523361876165469</c:v>
                </c:pt>
                <c:pt idx="436" formatCode="0.000">
                  <c:v>0.33521872891559817</c:v>
                </c:pt>
                <c:pt idx="437" formatCode="0.000">
                  <c:v>0.33520151730566106</c:v>
                </c:pt>
                <c:pt idx="438" formatCode="0.000">
                  <c:v>0.33518206422885738</c:v>
                </c:pt>
                <c:pt idx="439" formatCode="0.000">
                  <c:v>0.33516045124007443</c:v>
                </c:pt>
                <c:pt idx="440" formatCode="0.000">
                  <c:v>0.3351367610047345</c:v>
                </c:pt>
                <c:pt idx="441" formatCode="0.000">
                  <c:v>0.33511107715347183</c:v>
                </c:pt>
                <c:pt idx="442" formatCode="0.000">
                  <c:v>0.33508348413898364</c:v>
                </c:pt>
                <c:pt idx="443" formatCode="0.000">
                  <c:v>0.33505406709520774</c:v>
                </c:pt>
                <c:pt idx="444" formatCode="0.000">
                  <c:v>0.33502291169897219</c:v>
                </c:pt>
                <c:pt idx="445" formatCode="0.000">
                  <c:v>0.33499010403425467</c:v>
                </c:pt>
                <c:pt idx="446" formatCode="0.000">
                  <c:v>0.3349557304591827</c:v>
                </c:pt>
                <c:pt idx="447" formatCode="0.000">
                  <c:v>0.33491987747589824</c:v>
                </c:pt>
                <c:pt idx="448" formatCode="0.000">
                  <c:v>0.33488263160340315</c:v>
                </c:pt>
                <c:pt idx="449" formatCode="0.000">
                  <c:v>0.33484407925349485</c:v>
                </c:pt>
                <c:pt idx="450" formatCode="0.000">
                  <c:v>0.33480430660989419</c:v>
                </c:pt>
                <c:pt idx="451" formatCode="0.000">
                  <c:v>0.33476339951066059</c:v>
                </c:pt>
                <c:pt idx="452" formatCode="0.000">
                  <c:v>0.33472144333398229</c:v>
                </c:pt>
                <c:pt idx="453" formatCode="0.000">
                  <c:v>0.33467852288742261</c:v>
                </c:pt>
                <c:pt idx="454" formatCode="0.000">
                  <c:v>0.33463472230069596</c:v>
                </c:pt>
                <c:pt idx="455" formatCode="0.000">
                  <c:v>0.3345901249220406</c:v>
                </c:pt>
                <c:pt idx="456" formatCode="0.000">
                  <c:v>0.33454481321824836</c:v>
                </c:pt>
                <c:pt idx="457" formatCode="0.000">
                  <c:v>0.33449886867840445</c:v>
                </c:pt>
                <c:pt idx="458" formatCode="0.000">
                  <c:v>0.33445237172138426</c:v>
                </c:pt>
                <c:pt idx="459" formatCode="0.000">
                  <c:v>0.33440540160714727</c:v>
                </c:pt>
                <c:pt idx="460" formatCode="0.000">
                  <c:v>0.33435803635186145</c:v>
                </c:pt>
                <c:pt idx="461" formatCode="0.000">
                  <c:v>0.33431035264688569</c:v>
                </c:pt>
                <c:pt idx="462" formatCode="0.000">
                  <c:v>0.33426242578163157</c:v>
                </c:pt>
                <c:pt idx="463" formatCode="0.000">
                  <c:v>0.33421432957031882</c:v>
                </c:pt>
                <c:pt idx="464" formatCode="0.000">
                  <c:v>0.33416613628263436</c:v>
                </c:pt>
                <c:pt idx="465" formatCode="0.000">
                  <c:v>0.3341179165782972</c:v>
                </c:pt>
                <c:pt idx="466" formatCode="0.000">
                  <c:v>0.33406973944552737</c:v>
                </c:pt>
                <c:pt idx="467" formatCode="0.000">
                  <c:v>0.33402167214341055</c:v>
                </c:pt>
                <c:pt idx="468" formatCode="0.000">
                  <c:v>0.33397378014814511</c:v>
                </c:pt>
                <c:pt idx="469" formatCode="0.000">
                  <c:v>0.33392612710315239</c:v>
                </c:pt>
                <c:pt idx="470" formatCode="0.000">
                  <c:v>0.3338787747730273</c:v>
                </c:pt>
                <c:pt idx="471" formatCode="0.000">
                  <c:v>0.33383178300129956</c:v>
                </c:pt>
                <c:pt idx="472" formatCode="0.000">
                  <c:v>0.33378520967197312</c:v>
                </c:pt>
                <c:pt idx="473" formatCode="0.000">
                  <c:v>0.33373911067480461</c:v>
                </c:pt>
                <c:pt idx="474" formatCode="0.000">
                  <c:v>0.33369353987427947</c:v>
                </c:pt>
                <c:pt idx="475" formatCode="0.000">
                  <c:v>0.33364854908223818</c:v>
                </c:pt>
                <c:pt idx="476" formatCode="0.000">
                  <c:v>0.33360418803410213</c:v>
                </c:pt>
                <c:pt idx="477" formatCode="0.000">
                  <c:v>0.33356050436864465</c:v>
                </c:pt>
                <c:pt idx="478" formatCode="0.000">
                  <c:v>0.33351754361124808</c:v>
                </c:pt>
                <c:pt idx="479" formatCode="0.000">
                  <c:v>0.33347534916058574</c:v>
                </c:pt>
                <c:pt idx="480" formatCode="0.000">
                  <c:v>0.33343396227866279</c:v>
                </c:pt>
                <c:pt idx="481" formatCode="0.000">
                  <c:v>0.33339342208414779</c:v>
                </c:pt>
                <c:pt idx="482" formatCode="0.000">
                  <c:v>0.33335376554892332</c:v>
                </c:pt>
                <c:pt idx="483" formatCode="0.000">
                  <c:v>0.33331502749778091</c:v>
                </c:pt>
                <c:pt idx="484" formatCode="0.000">
                  <c:v>0.33327724061118402</c:v>
                </c:pt>
                <c:pt idx="485" formatCode="0.000">
                  <c:v>0.33324043543101861</c:v>
                </c:pt>
                <c:pt idx="486" formatCode="0.000">
                  <c:v>0.33320464036925002</c:v>
                </c:pt>
                <c:pt idx="487" formatCode="0.000">
                  <c:v>0.33316988171940209</c:v>
                </c:pt>
                <c:pt idx="488" formatCode="0.000">
                  <c:v>0.3331361836707723</c:v>
                </c:pt>
                <c:pt idx="489" formatCode="0.000">
                  <c:v>0.3331035683252957</c:v>
                </c:pt>
                <c:pt idx="490" formatCode="0.000">
                  <c:v>0.33307205571696763</c:v>
                </c:pt>
                <c:pt idx="491" formatCode="0.000">
                  <c:v>0.33304166383373518</c:v>
                </c:pt>
                <c:pt idx="492" formatCode="0.000">
                  <c:v>0.33301240864176457</c:v>
                </c:pt>
                <c:pt idx="493" formatCode="0.000">
                  <c:v>0.33298430411199187</c:v>
                </c:pt>
                <c:pt idx="494" formatCode="0.000">
                  <c:v>0.33295736224886269</c:v>
                </c:pt>
                <c:pt idx="495" formatCode="0.000">
                  <c:v>0.3329315931211656</c:v>
                </c:pt>
                <c:pt idx="496" formatCode="0.000">
                  <c:v>0.3329070048948643</c:v>
                </c:pt>
                <c:pt idx="497" formatCode="0.000">
                  <c:v>0.33288360386783206</c:v>
                </c:pt>
                <c:pt idx="498" formatCode="0.000">
                  <c:v>0.33286139450639191</c:v>
                </c:pt>
                <c:pt idx="499" formatCode="0.000">
                  <c:v>0.33284037948356643</c:v>
                </c:pt>
                <c:pt idx="500" formatCode="0.000">
                  <c:v>0.33282055971894026</c:v>
                </c:pt>
                <c:pt idx="501" formatCode="0.000">
                  <c:v>0.33280193442003853</c:v>
                </c:pt>
                <c:pt idx="502" formatCode="0.000">
                  <c:v>0.33278450112512525</c:v>
                </c:pt>
                <c:pt idx="503" formatCode="0.000">
                  <c:v>0.33276825574732577</c:v>
                </c:pt>
                <c:pt idx="504" formatCode="0.000">
                  <c:v>0.33275319261997716</c:v>
                </c:pt>
                <c:pt idx="505" formatCode="0.000">
                  <c:v>0.33273930454311257</c:v>
                </c:pt>
                <c:pt idx="506" formatCode="0.000">
                  <c:v>0.33272658283098461</c:v>
                </c:pt>
                <c:pt idx="507" formatCode="0.000">
                  <c:v>0.33271501736053521</c:v>
                </c:pt>
                <c:pt idx="508" formatCode="0.000">
                  <c:v>0.33270459662071883</c:v>
                </c:pt>
                <c:pt idx="509" formatCode="0.000">
                  <c:v>0.3326953077625886</c:v>
                </c:pt>
                <c:pt idx="510" formatCode="0.000">
                  <c:v>0.33268713665005456</c:v>
                </c:pt>
                <c:pt idx="511" formatCode="0.000">
                  <c:v>0.3326800679112259</c:v>
                </c:pt>
                <c:pt idx="512" formatCode="0.000">
                  <c:v>0.33267408499024914</c:v>
                </c:pt>
                <c:pt idx="513" formatCode="0.000">
                  <c:v>0.33266917019955666</c:v>
                </c:pt>
                <c:pt idx="514" formatCode="0.000">
                  <c:v>0.33266530477244105</c:v>
                </c:pt>
                <c:pt idx="515" formatCode="0.000">
                  <c:v>0.33266246891587248</c:v>
                </c:pt>
                <c:pt idx="516" formatCode="0.000">
                  <c:v>0.33266064186347782</c:v>
                </c:pt>
                <c:pt idx="517" formatCode="0.000">
                  <c:v>0.33265980192860267</c:v>
                </c:pt>
                <c:pt idx="518" formatCode="0.000">
                  <c:v>0.33265992655737825</c:v>
                </c:pt>
                <c:pt idx="519" formatCode="0.000">
                  <c:v>0.33266099238171803</c:v>
                </c:pt>
                <c:pt idx="520" formatCode="0.000">
                  <c:v>0.3326629752721702</c:v>
                </c:pt>
                <c:pt idx="521" formatCode="0.000">
                  <c:v>0.3326658503905548</c:v>
                </c:pt>
                <c:pt idx="522" formatCode="0.000">
                  <c:v>0.33266959224231551</c:v>
                </c:pt>
                <c:pt idx="523" formatCode="0.000">
                  <c:v>0.33267417472851957</c:v>
                </c:pt>
                <c:pt idx="524" formatCode="0.000">
                  <c:v>0.33267957119743946</c:v>
                </c:pt>
                <c:pt idx="525" formatCode="0.000">
                  <c:v>0.33268575449565474</c:v>
                </c:pt>
                <c:pt idx="526" formatCode="0.000">
                  <c:v>0.33269269701861232</c:v>
                </c:pt>
                <c:pt idx="527" formatCode="0.000">
                  <c:v>0.33270037076058701</c:v>
                </c:pt>
                <c:pt idx="528" formatCode="0.000">
                  <c:v>0.33270874736398648</c:v>
                </c:pt>
                <c:pt idx="529" formatCode="0.000">
                  <c:v>0.33271779816794639</c:v>
                </c:pt>
                <c:pt idx="530" formatCode="0.000">
                  <c:v>0.33272749425616471</c:v>
                </c:pt>
                <c:pt idx="531" formatCode="0.000">
                  <c:v>0.33273780650392537</c:v>
                </c:pt>
                <c:pt idx="532" formatCode="0.000">
                  <c:v>0.33274870562426545</c:v>
                </c:pt>
                <c:pt idx="533" formatCode="0.000">
                  <c:v>0.33276016221324067</c:v>
                </c:pt>
                <c:pt idx="534" formatCode="0.000">
                  <c:v>0.33277214679424783</c:v>
                </c:pt>
                <c:pt idx="535" formatCode="0.000">
                  <c:v>0.33278462986136409</c:v>
                </c:pt>
                <c:pt idx="536" formatCode="0.000">
                  <c:v>0.33279758192166642</c:v>
                </c:pt>
                <c:pt idx="537" formatCode="0.000">
                  <c:v>0.33281097353649569</c:v>
                </c:pt>
                <c:pt idx="538" formatCode="0.000">
                  <c:v>0.33282477536163368</c:v>
                </c:pt>
                <c:pt idx="539" formatCode="0.000">
                  <c:v>0.33283895818636222</c:v>
                </c:pt>
                <c:pt idx="540" formatCode="0.000">
                  <c:v>0.3328534929713769</c:v>
                </c:pt>
                <c:pt idx="541" formatCode="0.000">
                  <c:v>0.33286835088553002</c:v>
                </c:pt>
                <c:pt idx="542" formatCode="0.000">
                  <c:v>0.33288350334137939</c:v>
                </c:pt>
                <c:pt idx="543" formatCode="0.000">
                  <c:v>0.33289892202952204</c:v>
                </c:pt>
                <c:pt idx="544" formatCode="0.000">
                  <c:v>0.33291457895169435</c:v>
                </c:pt>
                <c:pt idx="545" formatCode="0.000">
                  <c:v>0.33293044645262188</c:v>
                </c:pt>
                <c:pt idx="546" formatCode="0.000">
                  <c:v>0.33294649725060493</c:v>
                </c:pt>
                <c:pt idx="547" formatCode="0.000">
                  <c:v>0.33296270446682735</c:v>
                </c:pt>
                <c:pt idx="548" formatCode="0.000">
                  <c:v>0.33297904165337894</c:v>
                </c:pt>
                <c:pt idx="549" formatCode="0.000">
                  <c:v>0.3329954828199832</c:v>
                </c:pt>
                <c:pt idx="550" formatCode="0.000">
                  <c:v>0.33301200245942453</c:v>
                </c:pt>
                <c:pt idx="551" formatCode="0.000">
                  <c:v>0.33302857557167143</c:v>
                </c:pt>
                <c:pt idx="552" formatCode="0.000">
                  <c:v>0.33304517768669289</c:v>
                </c:pt>
                <c:pt idx="553" formatCode="0.000">
                  <c:v>0.33306178488596877</c:v>
                </c:pt>
                <c:pt idx="554" formatCode="0.000">
                  <c:v>0.33307837382269517</c:v>
                </c:pt>
                <c:pt idx="555" formatCode="0.000">
                  <c:v>0.33309492174068916</c:v>
                </c:pt>
                <c:pt idx="556" formatCode="0.000">
                  <c:v>0.33311140649199755</c:v>
                </c:pt>
                <c:pt idx="557" formatCode="0.000">
                  <c:v>0.33312780655321694</c:v>
                </c:pt>
                <c:pt idx="558" formatCode="0.000">
                  <c:v>0.33314410104053399</c:v>
                </c:pt>
                <c:pt idx="559" formatCode="0.000">
                  <c:v>0.33316026972349611</c:v>
                </c:pt>
                <c:pt idx="560" formatCode="0.000">
                  <c:v>0.33317629303752389</c:v>
                </c:pt>
                <c:pt idx="561" formatCode="0.000">
                  <c:v>0.33319215209517961</c:v>
                </c:pt>
                <c:pt idx="562" formatCode="0.000">
                  <c:v>0.33320782869620558</c:v>
                </c:pt>
                <c:pt idx="563" formatCode="0.000">
                  <c:v>0.33322330533634903</c:v>
                </c:pt>
                <c:pt idx="564" formatCode="0.000">
                  <c:v>0.3332385652149909</c:v>
                </c:pt>
                <c:pt idx="565" formatCode="0.000">
                  <c:v>0.33325359224159706</c:v>
                </c:pt>
                <c:pt idx="566" formatCode="0.000">
                  <c:v>0.33326837104101209</c:v>
                </c:pt>
                <c:pt idx="567" formatCode="0.000">
                  <c:v>0.33328288695761665</c:v>
                </c:pt>
                <c:pt idx="568" formatCode="0.000">
                  <c:v>0.33329712605837042</c:v>
                </c:pt>
                <c:pt idx="569" formatCode="0.000">
                  <c:v>0.33331107513476399</c:v>
                </c:pt>
                <c:pt idx="570" formatCode="0.000">
                  <c:v>0.3333247217037037</c:v>
                </c:pt>
                <c:pt idx="571" formatCode="0.000">
                  <c:v>0.33333805400735445</c:v>
                </c:pt>
                <c:pt idx="572" formatCode="0.000">
                  <c:v>0.3333510610119666</c:v>
                </c:pt>
                <c:pt idx="573" formatCode="0.000">
                  <c:v>0.3333637324057136</c:v>
                </c:pt>
                <c:pt idx="574" formatCode="0.000">
                  <c:v>0.3333760585955674</c:v>
                </c:pt>
                <c:pt idx="575" formatCode="0.000">
                  <c:v>0.3333880307032403</c:v>
                </c:pt>
                <c:pt idx="576" formatCode="0.000">
                  <c:v>0.33339964056022175</c:v>
                </c:pt>
                <c:pt idx="577" formatCode="0.000">
                  <c:v>0.33341088070193931</c:v>
                </c:pt>
                <c:pt idx="578" formatCode="0.000">
                  <c:v>0.33342174436107352</c:v>
                </c:pt>
                <c:pt idx="579" formatCode="0.000">
                  <c:v>0.33343222546005763</c:v>
                </c:pt>
                <c:pt idx="580" formatCode="0.000">
                  <c:v>0.33344231860279155</c:v>
                </c:pt>
                <c:pt idx="581" formatCode="0.000">
                  <c:v>0.33345201906560257</c:v>
                </c:pt>
                <c:pt idx="582" formatCode="0.000">
                  <c:v>0.33346132278748286</c:v>
                </c:pt>
                <c:pt idx="583" formatCode="0.000">
                  <c:v>0.33347022635963613</c:v>
                </c:pt>
                <c:pt idx="584" formatCode="0.000">
                  <c:v>0.33347872701436493</c:v>
                </c:pt>
                <c:pt idx="585" formatCode="0.000">
                  <c:v>0.33348682261333035</c:v>
                </c:pt>
                <c:pt idx="586" formatCode="0.000">
                  <c:v>0.33349451163521643</c:v>
                </c:pt>
                <c:pt idx="587" formatCode="0.000">
                  <c:v>0.33350179316283085</c:v>
                </c:pt>
                <c:pt idx="588" formatCode="0.000">
                  <c:v>0.33350866686967451</c:v>
                </c:pt>
                <c:pt idx="589" formatCode="0.000">
                  <c:v>0.3335151330060116</c:v>
                </c:pt>
                <c:pt idx="590" formatCode="0.000">
                  <c:v>0.33352119238447203</c:v>
                </c:pt>
                <c:pt idx="591" formatCode="0.000">
                  <c:v>0.33352684636521823</c:v>
                </c:pt>
                <c:pt idx="592" formatCode="0.000">
                  <c:v>0.33353209684070784</c:v>
                </c:pt>
                <c:pt idx="593" formatCode="0.000">
                  <c:v>0.33353694622008351</c:v>
                </c:pt>
                <c:pt idx="594" formatCode="0.000">
                  <c:v>0.3335413974132212</c:v>
                </c:pt>
                <c:pt idx="595" formatCode="0.000">
                  <c:v>0.33354545381446749</c:v>
                </c:pt>
                <c:pt idx="596" formatCode="0.000">
                  <c:v>0.33354911928609693</c:v>
                </c:pt>
                <c:pt idx="597" formatCode="0.000">
                  <c:v>0.33355239814151882</c:v>
                </c:pt>
                <c:pt idx="598" formatCode="0.000">
                  <c:v>0.33355529512826398</c:v>
                </c:pt>
                <c:pt idx="599" formatCode="0.000">
                  <c:v>0.33355781541078022</c:v>
                </c:pt>
                <c:pt idx="600" formatCode="0.000">
                  <c:v>0.3335599645530658</c:v>
                </c:pt>
                <c:pt idx="601" formatCode="0.000">
                  <c:v>0.33356174850116899</c:v>
                </c:pt>
                <c:pt idx="602" formatCode="0.000">
                  <c:v>0.33356317356558157</c:v>
                </c:pt>
                <c:pt idx="603" formatCode="0.000">
                  <c:v>0.33356424640355398</c:v>
                </c:pt>
                <c:pt idx="604" formatCode="0.000">
                  <c:v>0.33356497400135837</c:v>
                </c:pt>
                <c:pt idx="605" formatCode="0.000">
                  <c:v>0.33356536365652611</c:v>
                </c:pt>
                <c:pt idx="606" formatCode="0.000">
                  <c:v>0.33356542296008496</c:v>
                </c:pt>
                <c:pt idx="607" formatCode="0.000">
                  <c:v>0.33356515977882117</c:v>
                </c:pt>
                <c:pt idx="608" formatCode="0.000">
                  <c:v>0.33356458223759067</c:v>
                </c:pt>
                <c:pt idx="609" formatCode="0.000">
                  <c:v>0.3335636987017026</c:v>
                </c:pt>
                <c:pt idx="610" formatCode="0.000">
                  <c:v>0.33356251775939871</c:v>
                </c:pt>
                <c:pt idx="611" formatCode="0.000">
                  <c:v>0.33356104820445037</c:v>
                </c:pt>
                <c:pt idx="612" formatCode="0.000">
                  <c:v>0.33355929901889464</c:v>
                </c:pt>
                <c:pt idx="613" formatCode="0.000">
                  <c:v>0.3335572793559306</c:v>
                </c:pt>
                <c:pt idx="614" formatCode="0.000">
                  <c:v>0.33355499852299569</c:v>
                </c:pt>
                <c:pt idx="615" formatCode="0.000">
                  <c:v>0.33355246596504101</c:v>
                </c:pt>
                <c:pt idx="616" formatCode="0.000">
                  <c:v>0.33354969124802469</c:v>
                </c:pt>
                <c:pt idx="617" formatCode="0.000">
                  <c:v>0.33354668404264093</c:v>
                </c:pt>
                <c:pt idx="618" formatCode="0.000">
                  <c:v>0.33354345410830105</c:v>
                </c:pt>
                <c:pt idx="619" formatCode="0.000">
                  <c:v>0.33354001127738386</c:v>
                </c:pt>
                <c:pt idx="620" formatCode="0.000">
                  <c:v>0.33353636543976972</c:v>
                </c:pt>
                <c:pt idx="621" formatCode="0.000">
                  <c:v>0.33353252652767357</c:v>
                </c:pt>
                <c:pt idx="622" formatCode="0.000">
                  <c:v>0.33352850450079063</c:v>
                </c:pt>
                <c:pt idx="623" formatCode="0.000">
                  <c:v>0.3335243093317678</c:v>
                </c:pt>
                <c:pt idx="624" formatCode="0.000">
                  <c:v>0.33351995099201298</c:v>
                </c:pt>
                <c:pt idx="625" formatCode="0.000">
                  <c:v>0.33351543943785394</c:v>
                </c:pt>
                <c:pt idx="626" formatCode="0.000">
                  <c:v>0.33351078459705757</c:v>
                </c:pt>
                <c:pt idx="627" formatCode="0.000">
                  <c:v>0.3335059963557192</c:v>
                </c:pt>
                <c:pt idx="628" formatCode="0.000">
                  <c:v>0.33350108454553157</c:v>
                </c:pt>
                <c:pt idx="629" formatCode="0.000">
                  <c:v>0.33349605893144141</c:v>
                </c:pt>
                <c:pt idx="630" formatCode="0.000">
                  <c:v>0.33349092919970175</c:v>
                </c:pt>
                <c:pt idx="631" formatCode="0.000">
                  <c:v>0.33348570494632679</c:v>
                </c:pt>
                <c:pt idx="632" formatCode="0.000">
                  <c:v>0.33348039566595528</c:v>
                </c:pt>
                <c:pt idx="633" formatCode="0.000">
                  <c:v>0.33347501074112829</c:v>
                </c:pt>
                <c:pt idx="634" formatCode="0.000">
                  <c:v>0.33346955943198581</c:v>
                </c:pt>
                <c:pt idx="635" formatCode="0.000">
                  <c:v>0.33346405086638653</c:v>
                </c:pt>
                <c:pt idx="636" formatCode="0.000">
                  <c:v>0.33345849403045386</c:v>
                </c:pt>
                <c:pt idx="637" formatCode="0.000">
                  <c:v>0.33345289775955095</c:v>
                </c:pt>
                <c:pt idx="638" formatCode="0.000">
                  <c:v>0.33344727072968705</c:v>
                </c:pt>
                <c:pt idx="639" formatCode="0.000">
                  <c:v>0.33344162144935618</c:v>
                </c:pt>
                <c:pt idx="640" formatCode="0.000">
                  <c:v>0.33343595825180894</c:v>
                </c:pt>
                <c:pt idx="641" formatCode="0.000">
                  <c:v>0.33343028928775764</c:v>
                </c:pt>
                <c:pt idx="642" formatCode="0.000">
                  <c:v>0.33342462251851435</c:v>
                </c:pt>
                <c:pt idx="643" formatCode="0.000">
                  <c:v>0.33341896570956037</c:v>
                </c:pt>
                <c:pt idx="644" formatCode="0.000">
                  <c:v>0.33341332642454585</c:v>
                </c:pt>
                <c:pt idx="645" formatCode="0.000">
                  <c:v>0.33340771201971725</c:v>
                </c:pt>
                <c:pt idx="646" formatCode="0.000">
                  <c:v>0.33340212963876958</c:v>
                </c:pt>
                <c:pt idx="647" formatCode="0.000">
                  <c:v>0.33339658620812063</c:v>
                </c:pt>
                <c:pt idx="648" formatCode="0.000">
                  <c:v>0.33339108843260262</c:v>
                </c:pt>
                <c:pt idx="649" formatCode="0.000">
                  <c:v>0.33338564279156796</c:v>
                </c:pt>
                <c:pt idx="650" formatCode="0.000">
                  <c:v>0.33338025553540335</c:v>
                </c:pt>
                <c:pt idx="651" formatCode="0.000">
                  <c:v>0.33337493268244778</c:v>
                </c:pt>
                <c:pt idx="652" formatCode="0.000">
                  <c:v>0.33336968001630829</c:v>
                </c:pt>
                <c:pt idx="653" formatCode="0.000">
                  <c:v>0.33336450308356763</c:v>
                </c:pt>
                <c:pt idx="654" formatCode="0.000">
                  <c:v>0.33335940719187718</c:v>
                </c:pt>
                <c:pt idx="655" formatCode="0.000">
                  <c:v>0.33335439740842859</c:v>
                </c:pt>
                <c:pt idx="656" formatCode="0.000">
                  <c:v>0.33334947855879671</c:v>
                </c:pt>
                <c:pt idx="657" formatCode="0.000">
                  <c:v>0.33334465522614604</c:v>
                </c:pt>
                <c:pt idx="658" formatCode="0.000">
                  <c:v>0.33333993175079341</c:v>
                </c:pt>
                <c:pt idx="659" formatCode="0.000">
                  <c:v>0.33333531223011831</c:v>
                </c:pt>
                <c:pt idx="660" formatCode="0.000">
                  <c:v>0.33333080051881236</c:v>
                </c:pt>
                <c:pt idx="661" formatCode="0.000">
                  <c:v>0.33332640022945964</c:v>
                </c:pt>
                <c:pt idx="662" formatCode="0.000">
                  <c:v>0.33332211473343831</c:v>
                </c:pt>
                <c:pt idx="663" formatCode="0.000">
                  <c:v>0.33331794716213486</c:v>
                </c:pt>
                <c:pt idx="664" formatCode="0.000">
                  <c:v>0.33331390040846148</c:v>
                </c:pt>
                <c:pt idx="665" formatCode="0.000">
                  <c:v>0.33330997712866661</c:v>
                </c:pt>
                <c:pt idx="666" formatCode="0.000">
                  <c:v>0.33330617974442944</c:v>
                </c:pt>
                <c:pt idx="667" formatCode="0.000">
                  <c:v>0.33330251044522813</c:v>
                </c:pt>
                <c:pt idx="668" formatCode="0.000">
                  <c:v>0.33329897119097174</c:v>
                </c:pt>
                <c:pt idx="669" formatCode="0.000">
                  <c:v>0.33329556371488589</c:v>
                </c:pt>
                <c:pt idx="670" formatCode="0.000">
                  <c:v>0.33329228952664153</c:v>
                </c:pt>
                <c:pt idx="671" formatCode="0.000">
                  <c:v>0.33328914991571684</c:v>
                </c:pt>
                <c:pt idx="672" formatCode="0.000">
                  <c:v>0.33328614595498168</c:v>
                </c:pt>
                <c:pt idx="673" formatCode="0.000">
                  <c:v>0.33328327850449418</c:v>
                </c:pt>
                <c:pt idx="674" formatCode="0.000">
                  <c:v>0.3332805482154988</c:v>
                </c:pt>
                <c:pt idx="675" formatCode="0.000">
                  <c:v>0.33327795553461564</c:v>
                </c:pt>
                <c:pt idx="676" formatCode="0.000">
                  <c:v>0.33327550070821016</c:v>
                </c:pt>
                <c:pt idx="677" formatCode="0.000">
                  <c:v>0.33327318378693294</c:v>
                </c:pt>
                <c:pt idx="678" formatCode="0.000">
                  <c:v>0.33327100463041914</c:v>
                </c:pt>
                <c:pt idx="679" formatCode="0.000">
                  <c:v>0.33326896291213692</c:v>
                </c:pt>
                <c:pt idx="680" formatCode="0.000">
                  <c:v>0.33326705812437446</c:v>
                </c:pt>
                <c:pt idx="681" formatCode="0.000">
                  <c:v>0.3332652895833555</c:v>
                </c:pt>
                <c:pt idx="682" formatCode="0.000">
                  <c:v>0.33326365643447298</c:v>
                </c:pt>
                <c:pt idx="683" formatCode="0.000">
                  <c:v>0.33326215765763029</c:v>
                </c:pt>
                <c:pt idx="684" formatCode="0.000">
                  <c:v>0.33326079207268089</c:v>
                </c:pt>
                <c:pt idx="685" formatCode="0.000">
                  <c:v>0.3332595583449553</c:v>
                </c:pt>
                <c:pt idx="686" formatCode="0.000">
                  <c:v>0.33325845499086659</c:v>
                </c:pt>
                <c:pt idx="687" formatCode="0.000">
                  <c:v>0.33325748038358394</c:v>
                </c:pt>
                <c:pt idx="688" formatCode="0.000">
                  <c:v>0.33325663275876516</c:v>
                </c:pt>
                <c:pt idx="689" formatCode="0.000">
                  <c:v>0.33325591022033874</c:v>
                </c:pt>
                <c:pt idx="690" formatCode="0.000">
                  <c:v>0.33325531074632592</c:v>
                </c:pt>
                <c:pt idx="691" formatCode="0.000">
                  <c:v>0.3332548321946941</c:v>
                </c:pt>
                <c:pt idx="692" formatCode="0.000">
                  <c:v>0.33325447230923239</c:v>
                </c:pt>
                <c:pt idx="693" formatCode="0.000">
                  <c:v>0.3332542287254408</c:v>
                </c:pt>
                <c:pt idx="694" formatCode="0.000">
                  <c:v>0.33325409897642461</c:v>
                </c:pt>
                <c:pt idx="695" formatCode="0.000">
                  <c:v>0.33325408049878547</c:v>
                </c:pt>
                <c:pt idx="696" formatCode="0.000">
                  <c:v>0.33325417063850138</c:v>
                </c:pt>
                <c:pt idx="697" formatCode="0.000">
                  <c:v>0.33325436665678737</c:v>
                </c:pt>
                <c:pt idx="698" formatCode="0.000">
                  <c:v>0.3332546657359296</c:v>
                </c:pt>
                <c:pt idx="699" formatCode="0.000">
                  <c:v>0.33325506498508528</c:v>
                </c:pt>
                <c:pt idx="700" formatCode="0.000">
                  <c:v>0.33325556144604118</c:v>
                </c:pt>
                <c:pt idx="701" formatCode="0.000">
                  <c:v>0.33325615209892401</c:v>
                </c:pt>
                <c:pt idx="702" formatCode="0.000">
                  <c:v>0.3332568338678556</c:v>
                </c:pt>
                <c:pt idx="703" formatCode="0.000">
                  <c:v>0.33325760362654688</c:v>
                </c:pt>
                <c:pt idx="704" formatCode="0.000">
                  <c:v>0.33325845820382399</c:v>
                </c:pt>
                <c:pt idx="705" formatCode="0.000">
                  <c:v>0.33325939438908098</c:v>
                </c:pt>
                <c:pt idx="706" formatCode="0.000">
                  <c:v>0.33326040893765285</c:v>
                </c:pt>
                <c:pt idx="707" formatCode="0.000">
                  <c:v>0.33326149857610421</c:v>
                </c:pt>
                <c:pt idx="708" formatCode="0.000">
                  <c:v>0.33326266000742744</c:v>
                </c:pt>
                <c:pt idx="709" formatCode="0.000">
                  <c:v>0.33326388991614619</c:v>
                </c:pt>
                <c:pt idx="710" formatCode="0.000">
                  <c:v>0.3332651849733192</c:v>
                </c:pt>
                <c:pt idx="711" formatCode="0.000">
                  <c:v>0.33326654184143961</c:v>
                </c:pt>
                <c:pt idx="712" formatCode="0.000">
                  <c:v>0.33326795717922647</c:v>
                </c:pt>
                <c:pt idx="713" formatCode="0.000">
                  <c:v>0.33326942764630357</c:v>
                </c:pt>
                <c:pt idx="714" formatCode="0.000">
                  <c:v>0.33327094990776235</c:v>
                </c:pt>
                <c:pt idx="715" formatCode="0.000">
                  <c:v>0.33327252063860557</c:v>
                </c:pt>
                <c:pt idx="716" formatCode="0.000">
                  <c:v>0.33327413652806837</c:v>
                </c:pt>
                <c:pt idx="717" formatCode="0.000">
                  <c:v>0.3332757942838136</c:v>
                </c:pt>
                <c:pt idx="718" formatCode="0.000">
                  <c:v>0.3332774906359991</c:v>
                </c:pt>
                <c:pt idx="719" formatCode="0.000">
                  <c:v>0.33327922234121427</c:v>
                </c:pt>
                <c:pt idx="720" formatCode="0.000">
                  <c:v>0.33328098618628393</c:v>
                </c:pt>
                <c:pt idx="721" formatCode="0.000">
                  <c:v>0.33328277899193698</c:v>
                </c:pt>
                <c:pt idx="722" formatCode="0.000">
                  <c:v>0.33328459761633883</c:v>
                </c:pt>
                <c:pt idx="723" formatCode="0.000">
                  <c:v>0.33328643895848553</c:v>
                </c:pt>
                <c:pt idx="724" formatCode="0.000">
                  <c:v>0.33328829996145881</c:v>
                </c:pt>
                <c:pt idx="725" formatCode="0.000">
                  <c:v>0.33329017761554047</c:v>
                </c:pt>
                <c:pt idx="726" formatCode="0.000">
                  <c:v>0.33329206896118563</c:v>
                </c:pt>
                <c:pt idx="727" formatCode="0.000">
                  <c:v>0.33329397109185427</c:v>
                </c:pt>
                <c:pt idx="728" formatCode="0.000">
                  <c:v>0.33329588115670045</c:v>
                </c:pt>
                <c:pt idx="729" formatCode="0.000">
                  <c:v>0.33329779636311901</c:v>
                </c:pt>
                <c:pt idx="730" formatCode="0.000">
                  <c:v>0.33329971397915009</c:v>
                </c:pt>
                <c:pt idx="731" formatCode="0.000">
                  <c:v>0.33330163133574109</c:v>
                </c:pt>
                <c:pt idx="732" formatCode="0.000">
                  <c:v>0.33330354582886712</c:v>
                </c:pt>
                <c:pt idx="733" formatCode="0.000">
                  <c:v>0.33330545492151015</c:v>
                </c:pt>
                <c:pt idx="734" formatCode="0.000">
                  <c:v>0.33330735614549745</c:v>
                </c:pt>
                <c:pt idx="735" formatCode="0.000">
                  <c:v>0.3333092471032007</c:v>
                </c:pt>
                <c:pt idx="736" formatCode="0.000">
                  <c:v>0.33331112546909675</c:v>
                </c:pt>
                <c:pt idx="737" formatCode="0.000">
                  <c:v>0.33331298899119083</c:v>
                </c:pt>
                <c:pt idx="738" formatCode="0.000">
                  <c:v>0.3333148354923044</c:v>
                </c:pt>
                <c:pt idx="739" formatCode="0.000">
                  <c:v>0.33331666287122863</c:v>
                </c:pt>
                <c:pt idx="740" formatCode="0.000">
                  <c:v>0.33331846910374541</c:v>
                </c:pt>
                <c:pt idx="741" formatCode="0.000">
                  <c:v>0.33332025224351791</c:v>
                </c:pt>
                <c:pt idx="742" formatCode="0.000">
                  <c:v>0.33332201042285253</c:v>
                </c:pt>
                <c:pt idx="743" formatCode="0.000">
                  <c:v>0.33332374185333419</c:v>
                </c:pt>
                <c:pt idx="744" formatCode="0.000">
                  <c:v>0.33332544482633769</c:v>
                </c:pt>
                <c:pt idx="745" formatCode="0.000">
                  <c:v>0.333327117713417</c:v>
                </c:pt>
                <c:pt idx="746" formatCode="0.000">
                  <c:v>0.33332875896657538</c:v>
                </c:pt>
                <c:pt idx="747" formatCode="0.000">
                  <c:v>0.3333303671184184</c:v>
                </c:pt>
                <c:pt idx="748" formatCode="0.000">
                  <c:v>0.33333194078219303</c:v>
                </c:pt>
                <c:pt idx="749" formatCode="0.000">
                  <c:v>0.33333347865171542</c:v>
                </c:pt>
                <c:pt idx="750" formatCode="0.000">
                  <c:v>0.33333497950119001</c:v>
                </c:pt>
                <c:pt idx="751" formatCode="0.000">
                  <c:v>0.33333644218492287</c:v>
                </c:pt>
                <c:pt idx="752" formatCode="0.000">
                  <c:v>0.33333786563693291</c:v>
                </c:pt>
                <c:pt idx="753" formatCode="0.000">
                  <c:v>0.33333924887046307</c:v>
                </c:pt>
                <c:pt idx="754" formatCode="0.000">
                  <c:v>0.33334059097739549</c:v>
                </c:pt>
                <c:pt idx="755" formatCode="0.000">
                  <c:v>0.33334189112757306</c:v>
                </c:pt>
                <c:pt idx="756" formatCode="0.000">
                  <c:v>0.33334314856803132</c:v>
                </c:pt>
                <c:pt idx="757" formatCode="0.000">
                  <c:v>0.33334436262214334</c:v>
                </c:pt>
                <c:pt idx="758" formatCode="0.000">
                  <c:v>0.33334553268868145</c:v>
                </c:pt>
                <c:pt idx="759" formatCode="0.000">
                  <c:v>0.33334665824079868</c:v>
                </c:pt>
                <c:pt idx="760" formatCode="0.000">
                  <c:v>0.33334773882493357</c:v>
                </c:pt>
                <c:pt idx="761" formatCode="0.000">
                  <c:v>0.33334877405964175</c:v>
                </c:pt>
                <c:pt idx="762" formatCode="0.000">
                  <c:v>0.33334976363435759</c:v>
                </c:pt>
                <c:pt idx="763" formatCode="0.000">
                  <c:v>0.33335070730808919</c:v>
                </c:pt>
                <c:pt idx="764" formatCode="0.000">
                  <c:v>0.33335160490805055</c:v>
                </c:pt>
                <c:pt idx="765" formatCode="0.000">
                  <c:v>0.33335245632823407</c:v>
                </c:pt>
                <c:pt idx="766" formatCode="0.000">
                  <c:v>0.33335326152792683</c:v>
                </c:pt>
                <c:pt idx="767" formatCode="0.000">
                  <c:v>0.33335402053017393</c:v>
                </c:pt>
                <c:pt idx="768" formatCode="0.000">
                  <c:v>0.33335473342019289</c:v>
                </c:pt>
                <c:pt idx="769" formatCode="0.000">
                  <c:v>0.3333554003437415</c:v>
                </c:pt>
                <c:pt idx="770" formatCode="0.000">
                  <c:v>0.33335602150544358</c:v>
                </c:pt>
                <c:pt idx="771" formatCode="0.000">
                  <c:v>0.33335659716707505</c:v>
                </c:pt>
                <c:pt idx="772" formatCode="0.000">
                  <c:v>0.33335712764581443</c:v>
                </c:pt>
                <c:pt idx="773" formatCode="0.000">
                  <c:v>0.33335761331246028</c:v>
                </c:pt>
                <c:pt idx="774" formatCode="0.000">
                  <c:v>0.33335805458961942</c:v>
                </c:pt>
                <c:pt idx="775" formatCode="0.000">
                  <c:v>0.33335845194986902</c:v>
                </c:pt>
                <c:pt idx="776" formatCode="0.000">
                  <c:v>0.33335880591389533</c:v>
                </c:pt>
                <c:pt idx="777" formatCode="0.000">
                  <c:v>0.33335911704861276</c:v>
                </c:pt>
                <c:pt idx="778" formatCode="0.000">
                  <c:v>0.33335938596526588</c:v>
                </c:pt>
                <c:pt idx="779" formatCode="0.000">
                  <c:v>0.33335961331751751</c:v>
                </c:pt>
                <c:pt idx="780" formatCode="0.000">
                  <c:v>0.33335979979952612</c:v>
                </c:pt>
                <c:pt idx="781" formatCode="0.000">
                  <c:v>0.33335994614401493</c:v>
                </c:pt>
                <c:pt idx="782" formatCode="0.000">
                  <c:v>0.33336005312033601</c:v>
                </c:pt>
                <c:pt idx="783" formatCode="0.000">
                  <c:v>0.33336012153253181</c:v>
                </c:pt>
                <c:pt idx="784" formatCode="0.000">
                  <c:v>0.33336015221739718</c:v>
                </c:pt>
                <c:pt idx="785" formatCode="0.000">
                  <c:v>0.3333601460425441</c:v>
                </c:pt>
                <c:pt idx="786" formatCode="0.000">
                  <c:v>0.33336010390447218</c:v>
                </c:pt>
                <c:pt idx="787" formatCode="0.000">
                  <c:v>0.33336002672664672</c:v>
                </c:pt>
                <c:pt idx="788" formatCode="0.000">
                  <c:v>0.3333599154575877</c:v>
                </c:pt>
                <c:pt idx="789" formatCode="0.000">
                  <c:v>0.33335977106897119</c:v>
                </c:pt>
                <c:pt idx="790" formatCode="0.000">
                  <c:v>0.33335959455374603</c:v>
                </c:pt>
                <c:pt idx="791" formatCode="0.000">
                  <c:v>0.33335938692426759</c:v>
                </c:pt>
                <c:pt idx="792" formatCode="0.000">
                  <c:v>0.33335914921045096</c:v>
                </c:pt>
                <c:pt idx="793" formatCode="0.000">
                  <c:v>0.33335888245794559</c:v>
                </c:pt>
                <c:pt idx="794" formatCode="0.000">
                  <c:v>0.33335858772633337</c:v>
                </c:pt>
                <c:pt idx="795" formatCode="0.000">
                  <c:v>0.3333582660873517</c:v>
                </c:pt>
                <c:pt idx="796" formatCode="0.000">
                  <c:v>0.3333579186231439</c:v>
                </c:pt>
                <c:pt idx="797" formatCode="0.000">
                  <c:v>0.3333575464245383</c:v>
                </c:pt>
                <c:pt idx="798" formatCode="0.000">
                  <c:v>0.33335715058935761</c:v>
                </c:pt>
                <c:pt idx="799" formatCode="0.000">
                  <c:v>0.33335673222076045</c:v>
                </c:pt>
                <c:pt idx="800" formatCode="0.000">
                  <c:v>0.33335629242561615</c:v>
                </c:pt>
                <c:pt idx="801" formatCode="0.000">
                  <c:v>0.33335583231291449</c:v>
                </c:pt>
                <c:pt idx="802" formatCode="0.000">
                  <c:v>0.33335535299221153</c:v>
                </c:pt>
                <c:pt idx="803" formatCode="0.000">
                  <c:v>0.33335485557211264</c:v>
                </c:pt>
                <c:pt idx="804" formatCode="0.000">
                  <c:v>0.33335434115879442</c:v>
                </c:pt>
                <c:pt idx="805" formatCode="0.000">
                  <c:v>0.33335381085456572</c:v>
                </c:pt>
                <c:pt idx="806" formatCode="0.000">
                  <c:v>0.33335326575646945</c:v>
                </c:pt>
                <c:pt idx="807" formatCode="0.000">
                  <c:v>0.33335270695492597</c:v>
                </c:pt>
                <c:pt idx="808" formatCode="0.000">
                  <c:v>0.33335213553241838</c:v>
                </c:pt>
                <c:pt idx="809" formatCode="0.000">
                  <c:v>0.3333515525622211</c:v>
                </c:pt>
                <c:pt idx="810" formatCode="0.000">
                  <c:v>0.33335095910717211</c:v>
                </c:pt>
                <c:pt idx="811" formatCode="0.000">
                  <c:v>0.33335035621848941</c:v>
                </c:pt>
                <c:pt idx="812" formatCode="0.000">
                  <c:v>0.33334974493463232</c:v>
                </c:pt>
                <c:pt idx="813" formatCode="0.000">
                  <c:v>0.33334912628020785</c:v>
                </c:pt>
                <c:pt idx="814" formatCode="0.000">
                  <c:v>0.33334850126492305</c:v>
                </c:pt>
                <c:pt idx="815" formatCode="0.000">
                  <c:v>0.33334787088258289</c:v>
                </c:pt>
                <c:pt idx="816" formatCode="0.000">
                  <c:v>0.33334723611013439</c:v>
                </c:pt>
                <c:pt idx="817" formatCode="0.000">
                  <c:v>0.33334659790675725</c:v>
                </c:pt>
                <c:pt idx="818" formatCode="0.000">
                  <c:v>0.33334595721300053</c:v>
                </c:pt>
                <c:pt idx="819" formatCode="0.000">
                  <c:v>0.33334531494996616</c:v>
                </c:pt>
                <c:pt idx="820" formatCode="0.000">
                  <c:v>0.33334467201853835</c:v>
                </c:pt>
                <c:pt idx="821" formatCode="0.000">
                  <c:v>0.33334402929865969</c:v>
                </c:pt>
                <c:pt idx="822" formatCode="0.000">
                  <c:v>0.33334338764865334</c:v>
                </c:pt>
                <c:pt idx="823" formatCode="0.000">
                  <c:v>0.33334274790459079</c:v>
                </c:pt>
                <c:pt idx="824" formatCode="0.000">
                  <c:v>0.33334211087970561</c:v>
                </c:pt>
                <c:pt idx="825" formatCode="0.000">
                  <c:v>0.33334147736385245</c:v>
                </c:pt>
                <c:pt idx="826" formatCode="0.000">
                  <c:v>0.33334084812301079</c:v>
                </c:pt>
                <c:pt idx="827" formatCode="0.000">
                  <c:v>0.33334022389883333</c:v>
                </c:pt>
                <c:pt idx="828" formatCode="0.000">
                  <c:v>0.33333960540823843</c:v>
                </c:pt>
                <c:pt idx="829" formatCode="0.000">
                  <c:v>0.33333899334304579</c:v>
                </c:pt>
                <c:pt idx="830" formatCode="0.000">
                  <c:v>0.33333838836965524</c:v>
                </c:pt>
                <c:pt idx="831" formatCode="0.000">
                  <c:v>0.33333779112876771</c:v>
                </c:pt>
                <c:pt idx="832" formatCode="0.000">
                  <c:v>0.3333372022351479</c:v>
                </c:pt>
                <c:pt idx="833" formatCode="0.000">
                  <c:v>0.33333662227742755</c:v>
                </c:pt>
                <c:pt idx="834" formatCode="0.000">
                  <c:v>0.3333360518179494</c:v>
                </c:pt>
                <c:pt idx="835" formatCode="0.000">
                  <c:v>0.3333354913926499</c:v>
                </c:pt>
                <c:pt idx="836" formatCode="0.000">
                  <c:v>0.33333494151098098</c:v>
                </c:pt>
                <c:pt idx="837" formatCode="0.000">
                  <c:v>0.33333440265586933</c:v>
                </c:pt>
                <c:pt idx="838" formatCode="0.000">
                  <c:v>0.33333387528371256</c:v>
                </c:pt>
                <c:pt idx="839" formatCode="0.000">
                  <c:v>0.3333333598244112</c:v>
                </c:pt>
                <c:pt idx="840" formatCode="0.000">
                  <c:v>0.33333285668143592</c:v>
                </c:pt>
                <c:pt idx="841" formatCode="0.000">
                  <c:v>0.33333236623192863</c:v>
                </c:pt>
                <c:pt idx="842" formatCode="0.000">
                  <c:v>0.33333188882683673</c:v>
                </c:pt>
                <c:pt idx="843" formatCode="0.000">
                  <c:v>0.33333142479107941</c:v>
                </c:pt>
                <c:pt idx="844" formatCode="0.000">
                  <c:v>0.33333097442374504</c:v>
                </c:pt>
                <c:pt idx="845" formatCode="0.000">
                  <c:v>0.33333053799831847</c:v>
                </c:pt>
                <c:pt idx="846" formatCode="0.000">
                  <c:v>0.33333011576293758</c:v>
                </c:pt>
                <c:pt idx="847" formatCode="0.000">
                  <c:v>0.33332970794067757</c:v>
                </c:pt>
                <c:pt idx="848" formatCode="0.000">
                  <c:v>0.33332931472986188</c:v>
                </c:pt>
                <c:pt idx="849" formatCode="0.000">
                  <c:v>0.33332893630439936</c:v>
                </c:pt>
                <c:pt idx="850" formatCode="0.000">
                  <c:v>0.33332857281414568</c:v>
                </c:pt>
                <c:pt idx="851" formatCode="0.000">
                  <c:v>0.33332822438528864</c:v>
                </c:pt>
                <c:pt idx="852" formatCode="0.000">
                  <c:v>0.33332789112075556</c:v>
                </c:pt>
                <c:pt idx="853" formatCode="0.000">
                  <c:v>0.33332757310064248</c:v>
                </c:pt>
                <c:pt idx="854" formatCode="0.000">
                  <c:v>0.3333272703826633</c:v>
                </c:pt>
                <c:pt idx="855" formatCode="0.000">
                  <c:v>0.33332698300261809</c:v>
                </c:pt>
                <c:pt idx="856" formatCode="0.000">
                  <c:v>0.33332671097487965</c:v>
                </c:pt>
                <c:pt idx="857" formatCode="0.000">
                  <c:v>0.33332645429289681</c:v>
                </c:pt>
                <c:pt idx="858" formatCode="0.000">
                  <c:v>0.33332621292971371</c:v>
                </c:pt>
                <c:pt idx="859" formatCode="0.000">
                  <c:v>0.33332598683850362</c:v>
                </c:pt>
                <c:pt idx="860" formatCode="0.000">
                  <c:v>0.33332577595311669</c:v>
                </c:pt>
                <c:pt idx="861" formatCode="0.000">
                  <c:v>0.33332558018864017</c:v>
                </c:pt>
                <c:pt idx="862" formatCode="0.000">
                  <c:v>0.33332539944197004</c:v>
                </c:pt>
                <c:pt idx="863" formatCode="0.000">
                  <c:v>0.33332523359239336</c:v>
                </c:pt>
                <c:pt idx="864" formatCode="0.000">
                  <c:v>0.33332508250217974</c:v>
                </c:pt>
                <c:pt idx="865" formatCode="0.000">
                  <c:v>0.33332494601718149</c:v>
                </c:pt>
                <c:pt idx="866" formatCode="0.000">
                  <c:v>0.3333248239674409</c:v>
                </c:pt>
                <c:pt idx="867" formatCode="0.000">
                  <c:v>0.33332471616780407</c:v>
                </c:pt>
                <c:pt idx="868" formatCode="0.000">
                  <c:v>0.33332462241854</c:v>
                </c:pt>
                <c:pt idx="869" formatCode="0.000">
                  <c:v>0.33332454250596416</c:v>
                </c:pt>
                <c:pt idx="870" formatCode="0.000">
                  <c:v>0.33332447620306555</c:v>
                </c:pt>
                <c:pt idx="871" formatCode="0.000">
                  <c:v>0.33332442327013623</c:v>
                </c:pt>
                <c:pt idx="872" formatCode="0.000">
                  <c:v>0.3333243834554025</c:v>
                </c:pt>
                <c:pt idx="873" formatCode="0.000">
                  <c:v>0.33332435649565689</c:v>
                </c:pt>
                <c:pt idx="874" formatCode="0.000">
                  <c:v>0.33332434211688988</c:v>
                </c:pt>
                <c:pt idx="875" formatCode="0.000">
                  <c:v>0.33332434003492079</c:v>
                </c:pt>
                <c:pt idx="876" formatCode="0.000">
                  <c:v>0.33332434995602661</c:v>
                </c:pt>
                <c:pt idx="877" formatCode="0.000">
                  <c:v>0.3333243715775685</c:v>
                </c:pt>
                <c:pt idx="878" formatCode="0.000">
                  <c:v>0.33332440458861484</c:v>
                </c:pt>
                <c:pt idx="879" formatCode="0.000">
                  <c:v>0.33332444867055999</c:v>
                </c:pt>
                <c:pt idx="880" formatCode="0.000">
                  <c:v>0.33332450349773818</c:v>
                </c:pt>
                <c:pt idx="881" formatCode="0.000">
                  <c:v>0.33332456873803201</c:v>
                </c:pt>
                <c:pt idx="882" formatCode="0.000">
                  <c:v>0.33332464405347456</c:v>
                </c:pt>
                <c:pt idx="883" formatCode="0.000">
                  <c:v>0.33332472910084449</c:v>
                </c:pt>
                <c:pt idx="884" formatCode="0.000">
                  <c:v>0.33332482353225379</c:v>
                </c:pt>
                <c:pt idx="885" formatCode="0.000">
                  <c:v>0.33332492699572719</c:v>
                </c:pt>
                <c:pt idx="886" formatCode="0.000">
                  <c:v>0.33332503913577288</c:v>
                </c:pt>
                <c:pt idx="887" formatCode="0.000">
                  <c:v>0.33332515959394404</c:v>
                </c:pt>
                <c:pt idx="888" formatCode="0.000">
                  <c:v>0.33332528800939049</c:v>
                </c:pt>
                <c:pt idx="889" formatCode="0.000">
                  <c:v>0.33332542401939996</c:v>
                </c:pt>
                <c:pt idx="890" formatCode="0.000">
                  <c:v>0.33332556725992862</c:v>
                </c:pt>
                <c:pt idx="891" formatCode="0.000">
                  <c:v>0.33332571736612054</c:v>
                </c:pt>
                <c:pt idx="892" formatCode="0.000">
                  <c:v>0.33332587397281516</c:v>
                </c:pt>
                <c:pt idx="893" formatCode="0.000">
                  <c:v>0.33332603671504302</c:v>
                </c:pt>
                <c:pt idx="894" formatCode="0.000">
                  <c:v>0.33332620522850887</c:v>
                </c:pt>
                <c:pt idx="895" formatCode="0.000">
                  <c:v>0.33332637915006214</c:v>
                </c:pt>
                <c:pt idx="896" formatCode="0.000">
                  <c:v>0.33332655811815437</c:v>
                </c:pt>
                <c:pt idx="897" formatCode="0.000">
                  <c:v>0.33332674177328298</c:v>
                </c:pt>
                <c:pt idx="898" formatCode="0.000">
                  <c:v>0.33332692975842182</c:v>
                </c:pt>
                <c:pt idx="899" formatCode="0.000">
                  <c:v>0.33332712171943757</c:v>
                </c:pt>
                <c:pt idx="900" formatCode="0.000">
                  <c:v>0.33332731730549203</c:v>
                </c:pt>
                <c:pt idx="901" formatCode="0.000">
                  <c:v>0.33332751616943029</c:v>
                </c:pt>
                <c:pt idx="902" formatCode="0.000">
                  <c:v>0.33332771796815436</c:v>
                </c:pt>
                <c:pt idx="903" formatCode="0.000">
                  <c:v>0.33332792236298214</c:v>
                </c:pt>
                <c:pt idx="904" formatCode="0.000">
                  <c:v>0.33332812901999176</c:v>
                </c:pt>
                <c:pt idx="905" formatCode="0.000">
                  <c:v>0.33332833761035113</c:v>
                </c:pt>
                <c:pt idx="906" formatCode="0.000">
                  <c:v>0.33332854781063243</c:v>
                </c:pt>
                <c:pt idx="907" formatCode="0.000">
                  <c:v>0.33332875930311179</c:v>
                </c:pt>
                <c:pt idx="908" formatCode="0.000">
                  <c:v>0.33332897177605392</c:v>
                </c:pt>
                <c:pt idx="909" formatCode="0.000">
                  <c:v>0.33332918492398189</c:v>
                </c:pt>
                <c:pt idx="910" formatCode="0.000">
                  <c:v>0.33332939844793164</c:v>
                </c:pt>
                <c:pt idx="911" formatCode="0.000">
                  <c:v>0.33332961205569178</c:v>
                </c:pt>
                <c:pt idx="912" formatCode="0.000">
                  <c:v>0.33332982546202838</c:v>
                </c:pt>
                <c:pt idx="913" formatCode="0.000">
                  <c:v>0.33333003838889502</c:v>
                </c:pt>
                <c:pt idx="914" formatCode="0.000">
                  <c:v>0.33333025056562776</c:v>
                </c:pt>
                <c:pt idx="915" formatCode="0.000">
                  <c:v>0.333330461729126</c:v>
                </c:pt>
                <c:pt idx="916" formatCode="0.000">
                  <c:v>0.33333067162401819</c:v>
                </c:pt>
                <c:pt idx="917" formatCode="0.000">
                  <c:v>0.33333088000281369</c:v>
                </c:pt>
                <c:pt idx="918" formatCode="0.000">
                  <c:v>0.33333108662603994</c:v>
                </c:pt>
                <c:pt idx="919" formatCode="0.000">
                  <c:v>0.33333129126236583</c:v>
                </c:pt>
                <c:pt idx="920" formatCode="0.000">
                  <c:v>0.33333149368871112</c:v>
                </c:pt>
                <c:pt idx="921" formatCode="0.000">
                  <c:v>0.3333316936903421</c:v>
                </c:pt>
                <c:pt idx="922" formatCode="0.000">
                  <c:v>0.33333189106095373</c:v>
                </c:pt>
                <c:pt idx="923" formatCode="0.000">
                  <c:v>0.33333208560273858</c:v>
                </c:pt>
                <c:pt idx="924" formatCode="0.000">
                  <c:v>0.33333227712644281</c:v>
                </c:pt>
                <c:pt idx="925" formatCode="0.000">
                  <c:v>0.33333246545140927</c:v>
                </c:pt>
                <c:pt idx="926" formatCode="0.000">
                  <c:v>0.33333265040560789</c:v>
                </c:pt>
                <c:pt idx="927" formatCode="0.000">
                  <c:v>0.33333283182565432</c:v>
                </c:pt>
                <c:pt idx="928" formatCode="0.000">
                  <c:v>0.33333300955681594</c:v>
                </c:pt>
                <c:pt idx="929" formatCode="0.000">
                  <c:v>0.33333318345300683</c:v>
                </c:pt>
                <c:pt idx="930" formatCode="0.000">
                  <c:v>0.33333335337677072</c:v>
                </c:pt>
                <c:pt idx="931" formatCode="0.000">
                  <c:v>0.33333351919925341</c:v>
                </c:pt>
                <c:pt idx="932" formatCode="0.000">
                  <c:v>0.33333368080016396</c:v>
                </c:pt>
                <c:pt idx="933" formatCode="0.000">
                  <c:v>0.33333383806772565</c:v>
                </c:pt>
                <c:pt idx="934" formatCode="0.000">
                  <c:v>0.33333399089861682</c:v>
                </c:pt>
                <c:pt idx="935" formatCode="0.000">
                  <c:v>0.33333413919790167</c:v>
                </c:pt>
                <c:pt idx="936" formatCode="0.000">
                  <c:v>0.33333428287895195</c:v>
                </c:pt>
                <c:pt idx="937" formatCode="0.000">
                  <c:v>0.3333344218633591</c:v>
                </c:pt>
                <c:pt idx="938" formatCode="0.000">
                  <c:v>0.33333455608083795</c:v>
                </c:pt>
                <c:pt idx="939" formatCode="0.000">
                  <c:v>0.33333468546912165</c:v>
                </c:pt>
                <c:pt idx="940" formatCode="0.000">
                  <c:v>0.33333480997384884</c:v>
                </c:pt>
                <c:pt idx="941" formatCode="0.000">
                  <c:v>0.33333492954844274</c:v>
                </c:pt>
                <c:pt idx="942" formatCode="0.000">
                  <c:v>0.33333504415398302</c:v>
                </c:pt>
                <c:pt idx="943" formatCode="0.000">
                  <c:v>0.3333351537590708</c:v>
                </c:pt>
                <c:pt idx="944" formatCode="0.000">
                  <c:v>0.33333525833968647</c:v>
                </c:pt>
                <c:pt idx="945" formatCode="0.000">
                  <c:v>0.33333535787904156</c:v>
                </c:pt>
                <c:pt idx="946" formatCode="0.000">
                  <c:v>0.33333545236742468</c:v>
                </c:pt>
                <c:pt idx="947" formatCode="0.000">
                  <c:v>0.33333554180204156</c:v>
                </c:pt>
                <c:pt idx="948" formatCode="0.000">
                  <c:v>0.33333562618684986</c:v>
                </c:pt>
                <c:pt idx="949" formatCode="0.000">
                  <c:v>0.33333570553238934</c:v>
                </c:pt>
                <c:pt idx="950" formatCode="0.000">
                  <c:v>0.33333577985560697</c:v>
                </c:pt>
                <c:pt idx="951" formatCode="0.000">
                  <c:v>0.3333358491796784</c:v>
                </c:pt>
                <c:pt idx="952" formatCode="0.000">
                  <c:v>0.33333591353382502</c:v>
                </c:pt>
                <c:pt idx="953" formatCode="0.000">
                  <c:v>0.33333597295312772</c:v>
                </c:pt>
                <c:pt idx="954" formatCode="0.000">
                  <c:v>0.3333360274783374</c:v>
                </c:pt>
                <c:pt idx="955" formatCode="0.000">
                  <c:v>0.33333607715568259</c:v>
                </c:pt>
                <c:pt idx="956" formatCode="0.000">
                  <c:v>0.33333612203667451</c:v>
                </c:pt>
                <c:pt idx="957" formatCode="0.000">
                  <c:v>0.33333616217791001</c:v>
                </c:pt>
                <c:pt idx="958" formatCode="0.000">
                  <c:v>0.3333361976408723</c:v>
                </c:pt>
                <c:pt idx="959" formatCode="0.000">
                  <c:v>0.33333622849173039</c:v>
                </c:pt>
                <c:pt idx="960" formatCode="0.000">
                  <c:v>0.3333362548011371</c:v>
                </c:pt>
                <c:pt idx="961" formatCode="0.000">
                  <c:v>0.33333627664402615</c:v>
                </c:pt>
                <c:pt idx="962" formatCode="0.000">
                  <c:v>0.33333629409940835</c:v>
                </c:pt>
                <c:pt idx="963" formatCode="0.000">
                  <c:v>0.33333630725016766</c:v>
                </c:pt>
                <c:pt idx="964" formatCode="0.000">
                  <c:v>0.33333631618285692</c:v>
                </c:pt>
                <c:pt idx="965" formatCode="0.000">
                  <c:v>0.33333632098749377</c:v>
                </c:pt>
                <c:pt idx="966" formatCode="0.000">
                  <c:v>0.33333632175735711</c:v>
                </c:pt>
                <c:pt idx="967" formatCode="0.000">
                  <c:v>0.33333631858878393</c:v>
                </c:pt>
                <c:pt idx="968" formatCode="0.000">
                  <c:v>0.33333631158096749</c:v>
                </c:pt>
                <c:pt idx="969" formatCode="0.000">
                  <c:v>0.33333630083575627</c:v>
                </c:pt>
                <c:pt idx="970" formatCode="0.000">
                  <c:v>0.33333628645745456</c:v>
                </c:pt>
                <c:pt idx="971" formatCode="0.000">
                  <c:v>0.33333626855262466</c:v>
                </c:pt>
                <c:pt idx="972" formatCode="0.000">
                  <c:v>0.33333624722989097</c:v>
                </c:pt>
                <c:pt idx="973" formatCode="0.000">
                  <c:v>0.33333622259974593</c:v>
                </c:pt>
                <c:pt idx="974" formatCode="0.000">
                  <c:v>0.33333619477435866</c:v>
                </c:pt>
                <c:pt idx="975" formatCode="0.000">
                  <c:v>0.33333616386738568</c:v>
                </c:pt>
                <c:pt idx="976" formatCode="0.000">
                  <c:v>0.33333612999378454</c:v>
                </c:pt>
                <c:pt idx="977" formatCode="0.000">
                  <c:v>0.33333609326963015</c:v>
                </c:pt>
                <c:pt idx="978" formatCode="0.000">
                  <c:v>0.33333605381193437</c:v>
                </c:pt>
                <c:pt idx="979" formatCode="0.000">
                  <c:v>0.3333360117384685</c:v>
                </c:pt>
                <c:pt idx="980" formatCode="0.000">
                  <c:v>0.33333596716758934</c:v>
                </c:pt>
                <c:pt idx="981" formatCode="0.000">
                  <c:v>0.33333592021806863</c:v>
                </c:pt>
                <c:pt idx="982" formatCode="0.000">
                  <c:v>0.33333587100892614</c:v>
                </c:pt>
                <c:pt idx="983" formatCode="0.000">
                  <c:v>0.33333581965926673</c:v>
                </c:pt>
                <c:pt idx="984" formatCode="0.000">
                  <c:v>0.33333576628812084</c:v>
                </c:pt>
                <c:pt idx="985" formatCode="0.000">
                  <c:v>0.33333571101428955</c:v>
                </c:pt>
                <c:pt idx="986" formatCode="0.000">
                  <c:v>0.3333356539561933</c:v>
                </c:pt>
                <c:pt idx="987" formatCode="0.000">
                  <c:v>0.33333559523172501</c:v>
                </c:pt>
                <c:pt idx="988" formatCode="0.000">
                  <c:v>0.33333553495810764</c:v>
                </c:pt>
                <c:pt idx="989" formatCode="0.000">
                  <c:v>0.33333547325175583</c:v>
                </c:pt>
                <c:pt idx="990" formatCode="0.000">
                  <c:v>0.33333541022814223</c:v>
                </c:pt>
                <c:pt idx="991" formatCode="0.000">
                  <c:v>0.33333534600166831</c:v>
                </c:pt>
                <c:pt idx="992" formatCode="0.000">
                  <c:v>0.33333528068553969</c:v>
                </c:pt>
                <c:pt idx="993" formatCode="0.000">
                  <c:v>0.33333521439164621</c:v>
                </c:pt>
                <c:pt idx="994" formatCode="0.000">
                  <c:v>0.33333514723044655</c:v>
                </c:pt>
                <c:pt idx="995" formatCode="0.000">
                  <c:v>0.33333507931085782</c:v>
                </c:pt>
                <c:pt idx="996" formatCode="0.000">
                  <c:v>0.33333501074014948</c:v>
                </c:pt>
                <c:pt idx="997" formatCode="0.000">
                  <c:v>0.33333494162384258</c:v>
                </c:pt>
                <c:pt idx="998" formatCode="0.000">
                  <c:v>0.33333487206561324</c:v>
                </c:pt>
                <c:pt idx="999" formatCode="0.000">
                  <c:v>0.33333480216720135</c:v>
                </c:pt>
                <c:pt idx="1000" formatCode="0.000">
                  <c:v>0.33333473202832387</c:v>
                </c:pt>
                <c:pt idx="1001" formatCode="0.000">
                  <c:v>0.33333466174659293</c:v>
                </c:pt>
                <c:pt idx="1002" formatCode="0.000">
                  <c:v>0.33333459141743882</c:v>
                </c:pt>
                <c:pt idx="1003" formatCode="0.000">
                  <c:v>0.33333452113403761</c:v>
                </c:pt>
                <c:pt idx="1004" formatCode="0.000">
                  <c:v>0.33333445098724368</c:v>
                </c:pt>
                <c:pt idx="1005" formatCode="0.000">
                  <c:v>0.33333438106552676</c:v>
                </c:pt>
                <c:pt idx="1006" formatCode="0.000">
                  <c:v>0.33333431145491388</c:v>
                </c:pt>
                <c:pt idx="1007" formatCode="0.000">
                  <c:v>0.33333424223893593</c:v>
                </c:pt>
                <c:pt idx="1008" formatCode="0.000">
                  <c:v>0.33333417349857858</c:v>
                </c:pt>
                <c:pt idx="1009" formatCode="0.000">
                  <c:v>0.33333410531223812</c:v>
                </c:pt>
                <c:pt idx="1010" formatCode="0.000">
                  <c:v>0.3333340377556816</c:v>
                </c:pt>
                <c:pt idx="1011" formatCode="0.000">
                  <c:v>0.33333397090201128</c:v>
                </c:pt>
                <c:pt idx="1012" formatCode="0.000">
                  <c:v>0.33333390482163383</c:v>
                </c:pt>
                <c:pt idx="1013" formatCode="0.000">
                  <c:v>0.33333383958223356</c:v>
                </c:pt>
                <c:pt idx="1014" formatCode="0.000">
                  <c:v>0.33333377524874985</c:v>
                </c:pt>
                <c:pt idx="1015" formatCode="0.000">
                  <c:v>0.33333371188335897</c:v>
                </c:pt>
                <c:pt idx="1016" formatCode="0.000">
                  <c:v>0.33333364954545991</c:v>
                </c:pt>
                <c:pt idx="1017" formatCode="0.000">
                  <c:v>0.3333335882916641</c:v>
                </c:pt>
                <c:pt idx="1018" formatCode="0.000">
                  <c:v>0.33333352817578921</c:v>
                </c:pt>
                <c:pt idx="1019" formatCode="0.000">
                  <c:v>0.33333346924885665</c:v>
                </c:pt>
                <c:pt idx="1020" formatCode="0.000">
                  <c:v>0.33333341155909285</c:v>
                </c:pt>
                <c:pt idx="1021" formatCode="0.000">
                  <c:v>0.3333333551519343</c:v>
                </c:pt>
                <c:pt idx="1022" formatCode="0.000">
                  <c:v>0.33333330007003592</c:v>
                </c:pt>
                <c:pt idx="1023" formatCode="0.000">
                  <c:v>0.3333332463532831</c:v>
                </c:pt>
                <c:pt idx="1024" formatCode="0.000">
                  <c:v>0.33333319403880701</c:v>
                </c:pt>
                <c:pt idx="1025" formatCode="0.000">
                  <c:v>0.33333314316100304</c:v>
                </c:pt>
                <c:pt idx="1026" formatCode="0.000">
                  <c:v>0.33333309375155257</c:v>
                </c:pt>
                <c:pt idx="1027" formatCode="0.000">
                  <c:v>0.33333304583944762</c:v>
                </c:pt>
                <c:pt idx="1028" formatCode="0.000">
                  <c:v>0.33333299945101857</c:v>
                </c:pt>
                <c:pt idx="1029" formatCode="0.000">
                  <c:v>0.3333329546099647</c:v>
                </c:pt>
                <c:pt idx="1030" formatCode="0.000">
                  <c:v>0.33333291133738707</c:v>
                </c:pt>
                <c:pt idx="1031" formatCode="0.000">
                  <c:v>0.33333286965182468</c:v>
                </c:pt>
                <c:pt idx="1032" formatCode="0.000">
                  <c:v>0.3333328295692925</c:v>
                </c:pt>
                <c:pt idx="1033" formatCode="0.000">
                  <c:v>0.33333279110332215</c:v>
                </c:pt>
                <c:pt idx="1034" formatCode="0.000">
                  <c:v>0.33333275426500486</c:v>
                </c:pt>
                <c:pt idx="1035" formatCode="0.000">
                  <c:v>0.33333271906303652</c:v>
                </c:pt>
                <c:pt idx="1036" formatCode="0.000">
                  <c:v>0.33333268550376477</c:v>
                </c:pt>
                <c:pt idx="1037" formatCode="0.000">
                  <c:v>0.33333265359123793</c:v>
                </c:pt>
                <c:pt idx="1038" formatCode="0.000">
                  <c:v>0.33333262332725605</c:v>
                </c:pt>
                <c:pt idx="1039" formatCode="0.000">
                  <c:v>0.33333259471142324</c:v>
                </c:pt>
                <c:pt idx="1040" formatCode="0.000">
                  <c:v>0.33333256774120196</c:v>
                </c:pt>
                <c:pt idx="1041" formatCode="0.000">
                  <c:v>0.33333254241196852</c:v>
                </c:pt>
                <c:pt idx="1042" formatCode="0.000">
                  <c:v>0.33333251871707015</c:v>
                </c:pt>
                <c:pt idx="1043" formatCode="0.000">
                  <c:v>0.33333249664788328</c:v>
                </c:pt>
                <c:pt idx="1044" formatCode="0.000">
                  <c:v>0.3333324761938728</c:v>
                </c:pt>
                <c:pt idx="1045" formatCode="0.000">
                  <c:v>0.33333245734265265</c:v>
                </c:pt>
                <c:pt idx="1046" formatCode="0.000">
                  <c:v>0.3333324400800472</c:v>
                </c:pt>
                <c:pt idx="1047" formatCode="0.000">
                  <c:v>0.33333242439015343</c:v>
                </c:pt>
                <c:pt idx="1048" formatCode="0.000">
                  <c:v>0.33333241025540389</c:v>
                </c:pt>
                <c:pt idx="1049" formatCode="0.000">
                  <c:v>0.33333239765663042</c:v>
                </c:pt>
                <c:pt idx="1050" formatCode="0.000">
                  <c:v>0.33333238657312814</c:v>
                </c:pt>
                <c:pt idx="1051" formatCode="0.000">
                  <c:v>0.33333237698272017</c:v>
                </c:pt>
                <c:pt idx="1052" formatCode="0.000">
                  <c:v>0.33333236886182249</c:v>
                </c:pt>
                <c:pt idx="1053" formatCode="0.000">
                  <c:v>0.3333323621855091</c:v>
                </c:pt>
                <c:pt idx="1054" formatCode="0.000">
                  <c:v>0.33333235692757734</c:v>
                </c:pt>
                <c:pt idx="1055" formatCode="0.000">
                  <c:v>0.33333235306061337</c:v>
                </c:pt>
                <c:pt idx="1056" formatCode="0.000">
                  <c:v>0.33333235055605748</c:v>
                </c:pt>
                <c:pt idx="1057" formatCode="0.000">
                  <c:v>0.33333234938426937</c:v>
                </c:pt>
                <c:pt idx="1058" formatCode="0.000">
                  <c:v>0.33333234951459328</c:v>
                </c:pt>
                <c:pt idx="1059" formatCode="0.000">
                  <c:v>0.33333235091542268</c:v>
                </c:pt>
                <c:pt idx="1060" formatCode="0.000">
                  <c:v>0.33333235355426494</c:v>
                </c:pt>
                <c:pt idx="1061" formatCode="0.000">
                  <c:v>0.3333323573978052</c:v>
                </c:pt>
                <c:pt idx="1062" formatCode="0.000">
                  <c:v>0.33333236241196995</c:v>
                </c:pt>
                <c:pt idx="1063" formatCode="0.000">
                  <c:v>0.33333236856199011</c:v>
                </c:pt>
                <c:pt idx="1064" formatCode="0.000">
                  <c:v>0.33333237581246328</c:v>
                </c:pt>
                <c:pt idx="1065" formatCode="0.000">
                  <c:v>0.33333238412741534</c:v>
                </c:pt>
                <c:pt idx="1066" formatCode="0.000">
                  <c:v>0.33333239347036148</c:v>
                </c:pt>
                <c:pt idx="1067" formatCode="0.000">
                  <c:v>0.33333240380436607</c:v>
                </c:pt>
                <c:pt idx="1068" formatCode="0.000">
                  <c:v>0.33333241509210193</c:v>
                </c:pt>
                <c:pt idx="1069" formatCode="0.000">
                  <c:v>0.33333242729590856</c:v>
                </c:pt>
                <c:pt idx="1070" formatCode="0.000">
                  <c:v>0.33333244037784926</c:v>
                </c:pt>
                <c:pt idx="1071" formatCode="0.000">
                  <c:v>0.33333245429976743</c:v>
                </c:pt>
                <c:pt idx="1072" formatCode="0.000">
                  <c:v>0.33333246902334157</c:v>
                </c:pt>
                <c:pt idx="1073" formatCode="0.000">
                  <c:v>0.3333324845101393</c:v>
                </c:pt>
                <c:pt idx="1074" formatCode="0.000">
                  <c:v>0.33333250072167009</c:v>
                </c:pt>
                <c:pt idx="1075" formatCode="0.000">
                  <c:v>0.33333251761943672</c:v>
                </c:pt>
                <c:pt idx="1076" formatCode="0.000">
                  <c:v>0.33333253516498584</c:v>
                </c:pt>
                <c:pt idx="1077" formatCode="0.000">
                  <c:v>0.3333325533199567</c:v>
                </c:pt>
                <c:pt idx="1078" formatCode="0.000">
                  <c:v>0.33333257204612893</c:v>
                </c:pt>
                <c:pt idx="1079" formatCode="0.000">
                  <c:v>0.33333259130546883</c:v>
                </c:pt>
                <c:pt idx="1080" formatCode="0.000">
                  <c:v>0.33333261106017442</c:v>
                </c:pt>
                <c:pt idx="1081" formatCode="0.000">
                  <c:v>0.33333263127271889</c:v>
                </c:pt>
                <c:pt idx="1082" formatCode="0.000">
                  <c:v>0.33333265190589262</c:v>
                </c:pt>
                <c:pt idx="1083" formatCode="0.000">
                  <c:v>0.33333267292284402</c:v>
                </c:pt>
                <c:pt idx="1084" formatCode="0.000">
                  <c:v>0.33333269428711854</c:v>
                </c:pt>
                <c:pt idx="1085" formatCode="0.000">
                  <c:v>0.33333271596269659</c:v>
                </c:pt>
                <c:pt idx="1086" formatCode="0.000">
                  <c:v>0.33333273791402956</c:v>
                </c:pt>
                <c:pt idx="1087" formatCode="0.000">
                  <c:v>0.33333276010607465</c:v>
                </c:pt>
                <c:pt idx="1088" formatCode="0.000">
                  <c:v>0.33333278250432802</c:v>
                </c:pt>
                <c:pt idx="1089" formatCode="0.000">
                  <c:v>0.33333280507485652</c:v>
                </c:pt>
                <c:pt idx="1090" formatCode="0.000">
                  <c:v>0.33333282778432782</c:v>
                </c:pt>
                <c:pt idx="1091" formatCode="0.000">
                  <c:v>0.33333285060003903</c:v>
                </c:pt>
                <c:pt idx="1092" formatCode="0.000">
                  <c:v>0.33333287348994389</c:v>
                </c:pt>
                <c:pt idx="1093" formatCode="0.000">
                  <c:v>0.33333289642267833</c:v>
                </c:pt>
                <c:pt idx="1094" formatCode="0.000">
                  <c:v>0.33333291936758447</c:v>
                </c:pt>
                <c:pt idx="1095" formatCode="0.000">
                  <c:v>0.33333294229473331</c:v>
                </c:pt>
                <c:pt idx="1096" formatCode="0.000">
                  <c:v>0.33333296517494576</c:v>
                </c:pt>
                <c:pt idx="1097" formatCode="0.000">
                  <c:v>0.33333298797981209</c:v>
                </c:pt>
                <c:pt idx="1098" formatCode="0.000">
                  <c:v>0.33333301068171017</c:v>
                </c:pt>
                <c:pt idx="1099" formatCode="0.000">
                  <c:v>0.33333303325382208</c:v>
                </c:pt>
                <c:pt idx="1100" formatCode="0.000">
                  <c:v>0.33333305567014909</c:v>
                </c:pt>
                <c:pt idx="1101" formatCode="0.000">
                  <c:v>0.33333307790552563</c:v>
                </c:pt>
                <c:pt idx="1102" formatCode="0.000">
                  <c:v>0.33333309993563148</c:v>
                </c:pt>
                <c:pt idx="1103" formatCode="0.000">
                  <c:v>0.33333312173700258</c:v>
                </c:pt>
                <c:pt idx="1104" formatCode="0.000">
                  <c:v>0.33333314328704072</c:v>
                </c:pt>
                <c:pt idx="1105" formatCode="0.000">
                  <c:v>0.33333316456402162</c:v>
                </c:pt>
                <c:pt idx="1106" formatCode="0.000">
                  <c:v>0.33333318554710167</c:v>
                </c:pt>
                <c:pt idx="1107" formatCode="0.000">
                  <c:v>0.33333320621632367</c:v>
                </c:pt>
                <c:pt idx="1108" formatCode="0.000">
                  <c:v>0.33333322655262082</c:v>
                </c:pt>
                <c:pt idx="1109" formatCode="0.000">
                  <c:v>0.33333324653781976</c:v>
                </c:pt>
                <c:pt idx="1110" formatCode="0.000">
                  <c:v>0.33333326615464232</c:v>
                </c:pt>
                <c:pt idx="1111" formatCode="0.000">
                  <c:v>0.33333328538670604</c:v>
                </c:pt>
                <c:pt idx="1112" formatCode="0.000">
                  <c:v>0.33333330421852353</c:v>
                </c:pt>
                <c:pt idx="1113" formatCode="0.000">
                  <c:v>0.3333333226355007</c:v>
                </c:pt>
                <c:pt idx="1114" formatCode="0.000">
                  <c:v>0.33333334062393366</c:v>
                </c:pt>
                <c:pt idx="1115" formatCode="0.000">
                  <c:v>0.3333333581710049</c:v>
                </c:pt>
                <c:pt idx="1116" formatCode="0.000">
                  <c:v>0.33333337526477824</c:v>
                </c:pt>
                <c:pt idx="1117" formatCode="0.000">
                  <c:v>0.3333333918941927</c:v>
                </c:pt>
                <c:pt idx="1118" formatCode="0.000">
                  <c:v>0.33333340804905537</c:v>
                </c:pt>
                <c:pt idx="1119" formatCode="0.000">
                  <c:v>0.33333342372003355</c:v>
                </c:pt>
                <c:pt idx="1120" formatCode="0.000">
                  <c:v>0.3333334388986457</c:v>
                </c:pt>
                <c:pt idx="1121" formatCode="0.000">
                  <c:v>0.33333345357725164</c:v>
                </c:pt>
                <c:pt idx="1122" formatCode="0.000">
                  <c:v>0.33333346774904188</c:v>
                </c:pt>
                <c:pt idx="1123" formatCode="0.000">
                  <c:v>0.33333348140802627</c:v>
                </c:pt>
                <c:pt idx="1124" formatCode="0.000">
                  <c:v>0.3333334945490215</c:v>
                </c:pt>
                <c:pt idx="1125" formatCode="0.000">
                  <c:v>0.33333350716763832</c:v>
                </c:pt>
                <c:pt idx="1126" formatCode="0.000">
                  <c:v>0.33333351926026766</c:v>
                </c:pt>
                <c:pt idx="1127" formatCode="0.000">
                  <c:v>0.33333353082406625</c:v>
                </c:pt>
                <c:pt idx="1128" formatCode="0.000">
                  <c:v>0.33333354185694164</c:v>
                </c:pt>
                <c:pt idx="1129" formatCode="0.000">
                  <c:v>0.33333355235753659</c:v>
                </c:pt>
                <c:pt idx="1130" formatCode="0.000">
                  <c:v>0.33333356232521283</c:v>
                </c:pt>
                <c:pt idx="1131" formatCode="0.000">
                  <c:v>0.33333357176003425</c:v>
                </c:pt>
                <c:pt idx="1132" formatCode="0.000">
                  <c:v>0.33333358066274982</c:v>
                </c:pt>
                <c:pt idx="1133" formatCode="0.000">
                  <c:v>0.33333358903477572</c:v>
                </c:pt>
                <c:pt idx="1134" formatCode="0.000">
                  <c:v>0.33333359687817726</c:v>
                </c:pt>
                <c:pt idx="1135" formatCode="0.000">
                  <c:v>0.3333336041956505</c:v>
                </c:pt>
                <c:pt idx="1136" formatCode="0.000">
                  <c:v>0.33333361099050313</c:v>
                </c:pt>
                <c:pt idx="1137" formatCode="0.000">
                  <c:v>0.33333361726663535</c:v>
                </c:pt>
                <c:pt idx="1138" formatCode="0.000">
                  <c:v>0.33333362302852049</c:v>
                </c:pt>
                <c:pt idx="1139" formatCode="0.000">
                  <c:v>0.33333362828118507</c:v>
                </c:pt>
                <c:pt idx="1140" formatCode="0.000">
                  <c:v>0.33333363303018881</c:v>
                </c:pt>
                <c:pt idx="1141" formatCode="0.000">
                  <c:v>0.33333363728160453</c:v>
                </c:pt>
                <c:pt idx="1142" formatCode="0.000">
                  <c:v>0.33333364104199764</c:v>
                </c:pt>
                <c:pt idx="1143" formatCode="0.000">
                  <c:v>0.33333364431840579</c:v>
                </c:pt>
                <c:pt idx="1144" formatCode="0.000">
                  <c:v>0.3333336471183182</c:v>
                </c:pt>
                <c:pt idx="1145" formatCode="0.000">
                  <c:v>0.33333364944965488</c:v>
                </c:pt>
                <c:pt idx="1146" formatCode="0.000">
                  <c:v>0.33333365132074599</c:v>
                </c:pt>
                <c:pt idx="1147" formatCode="0.000">
                  <c:v>0.33333365274031107</c:v>
                </c:pt>
                <c:pt idx="1148" formatCode="0.000">
                  <c:v>0.33333365371743823</c:v>
                </c:pt>
                <c:pt idx="1149" formatCode="0.000">
                  <c:v>0.33333365426156353</c:v>
                </c:pt>
                <c:pt idx="1150" formatCode="0.000">
                  <c:v>0.33333365438245022</c:v>
                </c:pt>
                <c:pt idx="1151" formatCode="0.000">
                  <c:v>0.33333365409016819</c:v>
                </c:pt>
                <c:pt idx="1152" formatCode="0.000">
                  <c:v>0.33333365339507354</c:v>
                </c:pt>
                <c:pt idx="1153" formatCode="0.000">
                  <c:v>0.33333365230778828</c:v>
                </c:pt>
                <c:pt idx="1154" formatCode="0.000">
                  <c:v>0.33333365083918004</c:v>
                </c:pt>
                <c:pt idx="1155" formatCode="0.000">
                  <c:v>0.33333364900034218</c:v>
                </c:pt>
                <c:pt idx="1156" formatCode="0.000">
                  <c:v>0.33333364680257388</c:v>
                </c:pt>
                <c:pt idx="1157" formatCode="0.000">
                  <c:v>0.33333364425736067</c:v>
                </c:pt>
                <c:pt idx="1158" formatCode="0.000">
                  <c:v>0.33333364137635507</c:v>
                </c:pt>
                <c:pt idx="1159" formatCode="0.000">
                  <c:v>0.33333363817135742</c:v>
                </c:pt>
                <c:pt idx="1160" formatCode="0.000">
                  <c:v>0.33333363465429722</c:v>
                </c:pt>
                <c:pt idx="1161" formatCode="0.000">
                  <c:v>0.33333363083721451</c:v>
                </c:pt>
                <c:pt idx="1162" formatCode="0.000">
                  <c:v>0.33333362673224182</c:v>
                </c:pt>
                <c:pt idx="1163" formatCode="0.000">
                  <c:v>0.33333362235158609</c:v>
                </c:pt>
                <c:pt idx="1164" formatCode="0.000">
                  <c:v>0.33333361770751135</c:v>
                </c:pt>
                <c:pt idx="1165" formatCode="0.000">
                  <c:v>0.33333361281232143</c:v>
                </c:pt>
                <c:pt idx="1166" formatCode="0.000">
                  <c:v>0.33333360767834325</c:v>
                </c:pt>
                <c:pt idx="1167" formatCode="0.000">
                  <c:v>0.33333360231791037</c:v>
                </c:pt>
                <c:pt idx="1168" formatCode="0.000">
                  <c:v>0.333333596743347</c:v>
                </c:pt>
                <c:pt idx="1169" formatCode="0.000">
                  <c:v>0.33333359096695225</c:v>
                </c:pt>
                <c:pt idx="1170" formatCode="0.000">
                  <c:v>0.3333335850009852</c:v>
                </c:pt>
                <c:pt idx="1171" formatCode="0.000">
                  <c:v>0.33333357885764986</c:v>
                </c:pt>
                <c:pt idx="1172" formatCode="0.000">
                  <c:v>0.33333357254908097</c:v>
                </c:pt>
                <c:pt idx="1173" formatCode="0.000">
                  <c:v>0.33333356608733011</c:v>
                </c:pt>
                <c:pt idx="1174" formatCode="0.000">
                  <c:v>0.33333355948435228</c:v>
                </c:pt>
                <c:pt idx="1175" formatCode="0.000">
                  <c:v>0.33333355275199278</c:v>
                </c:pt>
                <c:pt idx="1176" formatCode="0.000">
                  <c:v>0.33333354590197478</c:v>
                </c:pt>
                <c:pt idx="1177" formatCode="0.000">
                  <c:v>0.33333353894588719</c:v>
                </c:pt>
                <c:pt idx="1178" formatCode="0.000">
                  <c:v>0.33333353189517317</c:v>
                </c:pt>
                <c:pt idx="1179" formatCode="0.000">
                  <c:v>0.33333352476111894</c:v>
                </c:pt>
                <c:pt idx="1180" formatCode="0.000">
                  <c:v>0.33333351755484308</c:v>
                </c:pt>
                <c:pt idx="1181" formatCode="0.000">
                  <c:v>0.33333351028728647</c:v>
                </c:pt>
                <c:pt idx="1182" formatCode="0.000">
                  <c:v>0.3333335029692025</c:v>
                </c:pt>
                <c:pt idx="1183" formatCode="0.000">
                  <c:v>0.33333349561114783</c:v>
                </c:pt>
                <c:pt idx="1184" formatCode="0.000">
                  <c:v>0.33333348822347386</c:v>
                </c:pt>
                <c:pt idx="1185" formatCode="0.000">
                  <c:v>0.3333334808163182</c:v>
                </c:pt>
                <c:pt idx="1186" formatCode="0.000">
                  <c:v>0.33333347339959712</c:v>
                </c:pt>
                <c:pt idx="1187" formatCode="0.000">
                  <c:v>0.33333346598299807</c:v>
                </c:pt>
                <c:pt idx="1188" formatCode="0.000">
                  <c:v>0.33333345857597302</c:v>
                </c:pt>
                <c:pt idx="1189" formatCode="0.000">
                  <c:v>0.33333345118773194</c:v>
                </c:pt>
                <c:pt idx="1190" formatCode="0.000">
                  <c:v>0.33333344382723701</c:v>
                </c:pt>
                <c:pt idx="1191" formatCode="0.000">
                  <c:v>0.33333343650319719</c:v>
                </c:pt>
                <c:pt idx="1192" formatCode="0.000">
                  <c:v>0.33333342922406317</c:v>
                </c:pt>
                <c:pt idx="1193" formatCode="0.000">
                  <c:v>0.33333342199802296</c:v>
                </c:pt>
                <c:pt idx="1194" formatCode="0.000">
                  <c:v>0.33333341483299778</c:v>
                </c:pt>
                <c:pt idx="1195" formatCode="0.000">
                  <c:v>0.33333340773663839</c:v>
                </c:pt>
                <c:pt idx="1196" formatCode="0.000">
                  <c:v>0.333333400716322</c:v>
                </c:pt>
                <c:pt idx="1197" formatCode="0.000">
                  <c:v>0.33333339377914945</c:v>
                </c:pt>
                <c:pt idx="1198" formatCode="0.000">
                  <c:v>0.33333338693194275</c:v>
                </c:pt>
                <c:pt idx="1199" formatCode="0.000">
                  <c:v>0.33333338018124348</c:v>
                </c:pt>
                <c:pt idx="1200" formatCode="0.000">
                  <c:v>0.33333337353331088</c:v>
                </c:pt>
                <c:pt idx="1201" formatCode="0.000">
                  <c:v>0.33333336699412114</c:v>
                </c:pt>
                <c:pt idx="1202" formatCode="0.000">
                  <c:v>0.33333336056936635</c:v>
                </c:pt>
                <c:pt idx="1203" formatCode="0.000">
                  <c:v>0.33333335426445432</c:v>
                </c:pt>
                <c:pt idx="1204" formatCode="0.000">
                  <c:v>0.33322897733941614</c:v>
                </c:pt>
                <c:pt idx="1205" formatCode="0.000">
                  <c:v>0.33281284013847451</c:v>
                </c:pt>
                <c:pt idx="1206" formatCode="0.000">
                  <c:v>0.33198601271063544</c:v>
                </c:pt>
                <c:pt idx="1207" formatCode="0.000">
                  <c:v>0.3307581356403283</c:v>
                </c:pt>
                <c:pt idx="1208" formatCode="0.000">
                  <c:v>0.32914044551971278</c:v>
                </c:pt>
                <c:pt idx="1209" formatCode="0.000">
                  <c:v>0.32714441901414454</c:v>
                </c:pt>
                <c:pt idx="1210" formatCode="0.000">
                  <c:v>0.32478173599850585</c:v>
                </c:pt>
                <c:pt idx="1211" formatCode="0.000">
                  <c:v>0.32206425940285521</c:v>
                </c:pt>
                <c:pt idx="1212" formatCode="0.000">
                  <c:v>0.31900401552488838</c:v>
                </c:pt>
                <c:pt idx="1213" formatCode="0.000">
                  <c:v>0.31561317462554345</c:v>
                </c:pt>
                <c:pt idx="1214" formatCode="0.000">
                  <c:v>0.31190403182369064</c:v>
                </c:pt>
                <c:pt idx="1215" formatCode="0.000">
                  <c:v>0.30788898830742112</c:v>
                </c:pt>
                <c:pt idx="1216" formatCode="0.000">
                  <c:v>0.3035805328785533</c:v>
                </c:pt>
                <c:pt idx="1217" formatCode="0.000">
                  <c:v>0.29899122384605209</c:v>
                </c:pt>
                <c:pt idx="1218" formatCode="0.000">
                  <c:v>0.29413367128313817</c:v>
                </c:pt>
                <c:pt idx="1219" formatCode="0.000">
                  <c:v>0.28902051966195447</c:v>
                </c:pt>
                <c:pt idx="1220" formatCode="0.000">
                  <c:v>0.28366443087875365</c:v>
                </c:pt>
                <c:pt idx="1221" formatCode="0.000">
                  <c:v>0.27807806768167714</c:v>
                </c:pt>
                <c:pt idx="1222" formatCode="0.000">
                  <c:v>0.27227407751231458</c:v>
                </c:pt>
                <c:pt idx="1223" formatCode="0.000">
                  <c:v>0.26626507677136035</c:v>
                </c:pt>
                <c:pt idx="1224" formatCode="0.000">
                  <c:v>0.26006363551782646</c:v>
                </c:pt>
                <c:pt idx="1225" formatCode="0.000">
                  <c:v>0.25368226261042637</c:v>
                </c:pt>
                <c:pt idx="1226" formatCode="0.000">
                  <c:v>0.24713339129891271</c:v>
                </c:pt>
                <c:pt idx="1227" formatCode="0.000">
                  <c:v>0.2404293652723388</c:v>
                </c:pt>
                <c:pt idx="1228" formatCode="0.000">
                  <c:v>0.23358242517041239</c:v>
                </c:pt>
                <c:pt idx="1229" formatCode="0.000">
                  <c:v>0.22660469556332904</c:v>
                </c:pt>
                <c:pt idx="1230" formatCode="0.000">
                  <c:v>0.21950817240470585</c:v>
                </c:pt>
                <c:pt idx="1231" formatCode="0.000">
                  <c:v>0.21230471096148867</c:v>
                </c:pt>
                <c:pt idx="1232" formatCode="0.000">
                  <c:v>0.20500601422397624</c:v>
                </c:pt>
                <c:pt idx="1233" formatCode="0.000">
                  <c:v>0.19762362179839277</c:v>
                </c:pt>
                <c:pt idx="1234" formatCode="0.000">
                  <c:v>0.19016889928374847</c:v>
                </c:pt>
                <c:pt idx="1235" formatCode="0.000">
                  <c:v>0.18265302813405382</c:v>
                </c:pt>
                <c:pt idx="1236" formatCode="0.000">
                  <c:v>0.17508699600629959</c:v>
                </c:pt>
                <c:pt idx="1237" formatCode="0.000">
                  <c:v>0.16748158759398027</c:v>
                </c:pt>
                <c:pt idx="1238" formatCode="0.000">
                  <c:v>0.15984737594532394</c:v>
                </c:pt>
                <c:pt idx="1239" formatCode="0.000">
                  <c:v>0.15219471426479719</c:v>
                </c:pt>
                <c:pt idx="1240" formatCode="0.000">
                  <c:v>0.14453372819587831</c:v>
                </c:pt>
                <c:pt idx="1241" formatCode="0.000">
                  <c:v>0.13687430858253863</c:v>
                </c:pt>
                <c:pt idx="1242" formatCode="0.000">
                  <c:v>0.12922610470633572</c:v>
                </c:pt>
                <c:pt idx="1243" formatCode="0.000">
                  <c:v>0.12159851799550898</c:v>
                </c:pt>
                <c:pt idx="1244" formatCode="0.000">
                  <c:v>0.11400069620197252</c:v>
                </c:pt>
                <c:pt idx="1245" formatCode="0.000">
                  <c:v>0.10644152804162593</c:v>
                </c:pt>
                <c:pt idx="1246" formatCode="0.000">
                  <c:v>9.8929638292948652E-2</c:v>
                </c:pt>
                <c:pt idx="1247" formatCode="0.000">
                  <c:v>9.147338334840803E-2</c:v>
                </c:pt>
                <c:pt idx="1248" formatCode="0.000">
                  <c:v>8.4080847212795615E-2</c:v>
                </c:pt>
                <c:pt idx="1249" formatCode="0.000">
                  <c:v>7.6759837942209558E-2</c:v>
                </c:pt>
                <c:pt idx="1250" formatCode="0.000">
                  <c:v>6.9517884517023787E-2</c:v>
                </c:pt>
                <c:pt idx="1251" formatCode="0.000">
                  <c:v>6.236223414182606E-2</c:v>
                </c:pt>
                <c:pt idx="1252" formatCode="0.000">
                  <c:v>5.529984996496741E-2</c:v>
                </c:pt>
                <c:pt idx="1253" formatCode="0.000">
                  <c:v>4.8337409210044174E-2</c:v>
                </c:pt>
                <c:pt idx="1254" formatCode="0.000">
                  <c:v>4.148130171133084E-2</c:v>
                </c:pt>
                <c:pt idx="1255" formatCode="0.000">
                  <c:v>3.4737628844896888E-2</c:v>
                </c:pt>
                <c:pt idx="1256" formatCode="0.000">
                  <c:v>2.8112202846873425E-2</c:v>
                </c:pt>
                <c:pt idx="1257" formatCode="0.000">
                  <c:v>2.16105465100856E-2</c:v>
                </c:pt>
                <c:pt idx="1258" formatCode="0.000">
                  <c:v>1.5237893250033907E-2</c:v>
                </c:pt>
                <c:pt idx="1259" formatCode="0.000">
                  <c:v>8.9991875309916557E-3</c:v>
                </c:pt>
                <c:pt idx="1260" formatCode="0.000">
                  <c:v>2.8990856427865063E-3</c:v>
                </c:pt>
                <c:pt idx="1261" formatCode="0.000">
                  <c:v>-3.0580431813491196E-3</c:v>
                </c:pt>
                <c:pt idx="1262" formatCode="0.000">
                  <c:v>-8.8681153156410716E-3</c:v>
                </c:pt>
                <c:pt idx="1263" formatCode="0.000">
                  <c:v>-1.4527330971283739E-2</c:v>
                </c:pt>
                <c:pt idx="1264" formatCode="0.000">
                  <c:v>-2.0032172114667478E-2</c:v>
                </c:pt>
                <c:pt idx="1265" formatCode="0.000">
                  <c:v>-2.5379400084514246E-2</c:v>
                </c:pt>
                <c:pt idx="1266" formatCode="0.000">
                  <c:v>-3.056605291821881E-2</c:v>
                </c:pt>
                <c:pt idx="1267" formatCode="0.000">
                  <c:v>-3.5589442397784922E-2</c:v>
                </c:pt>
                <c:pt idx="1268" formatCode="0.000">
                  <c:v>-4.0447150825823709E-2</c:v>
                </c:pt>
                <c:pt idx="1269" formatCode="0.000">
                  <c:v>-4.5137027542145582E-2</c:v>
                </c:pt>
                <c:pt idx="1270" formatCode="0.000">
                  <c:v>-4.9657185191527627E-2</c:v>
                </c:pt>
                <c:pt idx="1271" formatCode="0.000">
                  <c:v>-5.4005995753275846E-2</c:v>
                </c:pt>
                <c:pt idx="1272" formatCode="0.000">
                  <c:v>-5.8182086343226344E-2</c:v>
                </c:pt>
                <c:pt idx="1273" formatCode="0.000">
                  <c:v>-6.218433479884148E-2</c:v>
                </c:pt>
                <c:pt idx="1274" formatCode="0.000">
                  <c:v>-6.6011865058057007E-2</c:v>
                </c:pt>
                <c:pt idx="1275" formatCode="0.000">
                  <c:v>-6.9664042342524116E-2</c:v>
                </c:pt>
                <c:pt idx="1276" formatCode="0.000">
                  <c:v>-7.3140468155866639E-2</c:v>
                </c:pt>
                <c:pt idx="1277" formatCode="0.000">
                  <c:v>-7.6440975107538819E-2</c:v>
                </c:pt>
                <c:pt idx="1278" formatCode="0.000">
                  <c:v>-7.9565621572823014E-2</c:v>
                </c:pt>
                <c:pt idx="1279" formatCode="0.000">
                  <c:v>-8.2514686199450168E-2</c:v>
                </c:pt>
                <c:pt idx="1280" formatCode="0.000">
                  <c:v>-8.5288662271259044E-2</c:v>
                </c:pt>
                <c:pt idx="1281" formatCode="0.000">
                  <c:v>-8.78882519392329E-2</c:v>
                </c:pt>
                <c:pt idx="1282" formatCode="0.000">
                  <c:v>-9.0314360330165863E-2</c:v>
                </c:pt>
                <c:pt idx="1283" formatCode="0.000">
                  <c:v>-9.2568089543114712E-2</c:v>
                </c:pt>
                <c:pt idx="1284" formatCode="0.000">
                  <c:v>-9.4650732543686666E-2</c:v>
                </c:pt>
                <c:pt idx="1285" formatCode="0.000">
                  <c:v>-9.6563766966099362E-2</c:v>
                </c:pt>
                <c:pt idx="1286" formatCode="0.000">
                  <c:v>-9.8308848832826562E-2</c:v>
                </c:pt>
                <c:pt idx="1287" formatCode="0.000">
                  <c:v>-9.988780620151208E-2</c:v>
                </c:pt>
                <c:pt idx="1288" formatCode="0.000">
                  <c:v>-0.10130263274869551</c:v>
                </c:pt>
                <c:pt idx="1289" formatCode="0.000">
                  <c:v>-0.10255548129974684</c:v>
                </c:pt>
                <c:pt idx="1290" formatCode="0.000">
                  <c:v>-0.10364865731425295</c:v>
                </c:pt>
                <c:pt idx="1291" formatCode="0.000">
                  <c:v>-0.1045846123359384</c:v>
                </c:pt>
                <c:pt idx="1292" formatCode="0.000">
                  <c:v>-0.10536593741603499</c:v>
                </c:pt>
                <c:pt idx="1293" formatCode="0.000">
                  <c:v>-0.10599535651884072</c:v>
                </c:pt>
                <c:pt idx="1294" formatCode="0.000">
                  <c:v>-0.10647571991802847</c:v>
                </c:pt>
                <c:pt idx="1295" formatCode="0.000">
                  <c:v>-0.1068099975920789</c:v>
                </c:pt>
                <c:pt idx="1296" formatCode="0.000">
                  <c:v>-0.10700127262702046</c:v>
                </c:pt>
                <c:pt idx="1297" formatCode="0.000">
                  <c:v>-0.10705273463446272</c:v>
                </c:pt>
                <c:pt idx="1298" formatCode="0.000">
                  <c:v>-0.10696767319270779</c:v>
                </c:pt>
                <c:pt idx="1299" formatCode="0.000">
                  <c:v>-0.10674947131851821</c:v>
                </c:pt>
                <c:pt idx="1300" formatCode="0.000">
                  <c:v>-0.10640159897690919</c:v>
                </c:pt>
                <c:pt idx="1301" formatCode="0.000">
                  <c:v>-0.10592760663611893</c:v>
                </c:pt>
                <c:pt idx="1302" formatCode="0.000">
                  <c:v>-0.10533111887469214</c:v>
                </c:pt>
                <c:pt idx="1303" formatCode="0.000">
                  <c:v>-0.10461582804739053</c:v>
                </c:pt>
                <c:pt idx="1304" formatCode="0.000">
                  <c:v>-0.10378548801641944</c:v>
                </c:pt>
                <c:pt idx="1305" formatCode="0.000">
                  <c:v>-0.10284390795423219</c:v>
                </c:pt>
                <c:pt idx="1306" formatCode="0.000">
                  <c:v>-0.10179494622394381</c:v>
                </c:pt>
                <c:pt idx="1307" formatCode="0.000">
                  <c:v>-0.1006425043431538</c:v>
                </c:pt>
                <c:pt idx="1308" formatCode="0.000">
                  <c:v>-9.9390521036743451E-2</c:v>
                </c:pt>
                <c:pt idx="1309" formatCode="0.000">
                  <c:v>-9.8042966383977456E-2</c:v>
                </c:pt>
                <c:pt idx="1310" formatCode="0.000">
                  <c:v>-9.6603836065003029E-2</c:v>
                </c:pt>
                <c:pt idx="1311" formatCode="0.000">
                  <c:v>-9.5077145711601252E-2</c:v>
                </c:pt>
                <c:pt idx="1312" formatCode="0.000">
                  <c:v>-9.3466925366807063E-2</c:v>
                </c:pt>
                <c:pt idx="1313" formatCode="0.000">
                  <c:v>-9.1777214057775031E-2</c:v>
                </c:pt>
                <c:pt idx="1314" formatCode="0.000">
                  <c:v>-9.0012054486028559E-2</c:v>
                </c:pt>
                <c:pt idx="1315" formatCode="0.000">
                  <c:v>-8.8175487838991359E-2</c:v>
                </c:pt>
                <c:pt idx="1316" formatCode="0.000">
                  <c:v>-8.6271548726460784E-2</c:v>
                </c:pt>
                <c:pt idx="1317" formatCode="0.000">
                  <c:v>-8.4304260245444712E-2</c:v>
                </c:pt>
                <c:pt idx="1318" formatCode="0.000">
                  <c:v>-8.2277629176546463E-2</c:v>
                </c:pt>
                <c:pt idx="1319" formatCode="0.000">
                  <c:v>-8.0195641314846036E-2</c:v>
                </c:pt>
                <c:pt idx="1320" formatCode="0.000">
                  <c:v>-7.8062256937991459E-2</c:v>
                </c:pt>
                <c:pt idx="1321" formatCode="0.000">
                  <c:v>-7.588140641398114E-2</c:v>
                </c:pt>
                <c:pt idx="1322" formatCode="0.000">
                  <c:v>-7.365698595088721E-2</c:v>
                </c:pt>
                <c:pt idx="1323" formatCode="0.000">
                  <c:v>-7.1392853490541031E-2</c:v>
                </c:pt>
                <c:pt idx="1324" formatCode="0.000">
                  <c:v>-6.909282474797572E-2</c:v>
                </c:pt>
                <c:pt idx="1325" formatCode="0.000">
                  <c:v>-6.6760669398197053E-2</c:v>
                </c:pt>
                <c:pt idx="1326" formatCode="0.000">
                  <c:v>-6.4400107411633059E-2</c:v>
                </c:pt>
                <c:pt idx="1327" formatCode="0.000">
                  <c:v>-6.2014805539395076E-2</c:v>
                </c:pt>
                <c:pt idx="1328" formatCode="0.000">
                  <c:v>-5.9608373949268816E-2</c:v>
                </c:pt>
                <c:pt idx="1329" formatCode="0.000">
                  <c:v>-5.7184363013142843E-2</c:v>
                </c:pt>
                <c:pt idx="1330" formatCode="0.000">
                  <c:v>-5.4746260246374891E-2</c:v>
                </c:pt>
                <c:pt idx="1331" formatCode="0.000">
                  <c:v>-5.2297487399393196E-2</c:v>
                </c:pt>
                <c:pt idx="1332" formatCode="0.000">
                  <c:v>-4.9841397701630784E-2</c:v>
                </c:pt>
                <c:pt idx="1333" formatCode="0.000">
                  <c:v>-4.73812732576957E-2</c:v>
                </c:pt>
                <c:pt idx="1334" formatCode="0.000">
                  <c:v>-4.4920322595489746E-2</c:v>
                </c:pt>
                <c:pt idx="1335" formatCode="0.000">
                  <c:v>-4.2461678365802238E-2</c:v>
                </c:pt>
                <c:pt idx="1336" formatCode="0.000">
                  <c:v>-4.0008395192724054E-2</c:v>
                </c:pt>
                <c:pt idx="1337" formatCode="0.000">
                  <c:v>-3.756344767405094E-2</c:v>
                </c:pt>
                <c:pt idx="1338" formatCode="0.000">
                  <c:v>-3.5129728530673504E-2</c:v>
                </c:pt>
                <c:pt idx="1339" formatCode="0.000">
                  <c:v>-3.2710046903785095E-2</c:v>
                </c:pt>
                <c:pt idx="1340" formatCode="0.000">
                  <c:v>-3.0307126798577631E-2</c:v>
                </c:pt>
                <c:pt idx="1341" formatCode="0.000">
                  <c:v>-2.7923605672939618E-2</c:v>
                </c:pt>
                <c:pt idx="1342" formatCode="0.000">
                  <c:v>-2.5562033169520298E-2</c:v>
                </c:pt>
                <c:pt idx="1343" formatCode="0.000">
                  <c:v>-2.3224869989378848E-2</c:v>
                </c:pt>
                <c:pt idx="1344" formatCode="0.000">
                  <c:v>-2.0914486905298339E-2</c:v>
                </c:pt>
                <c:pt idx="1345" formatCode="0.000">
                  <c:v>-1.8633163912710353E-2</c:v>
                </c:pt>
                <c:pt idx="1346" formatCode="0.000">
                  <c:v>-1.6383089516048263E-2</c:v>
                </c:pt>
                <c:pt idx="1347" formatCode="0.000">
                  <c:v>-1.416636014822477E-2</c:v>
                </c:pt>
                <c:pt idx="1348" formatCode="0.000">
                  <c:v>-1.1984979720812892E-2</c:v>
                </c:pt>
                <c:pt idx="1349" formatCode="0.000">
                  <c:v>-9.8408593023988564E-3</c:v>
                </c:pt>
                <c:pt idx="1350" formatCode="0.000">
                  <c:v>-7.7358169224704789E-3</c:v>
                </c:pt>
                <c:pt idx="1351" formatCode="0.000">
                  <c:v>-5.6715774981055695E-3</c:v>
                </c:pt>
                <c:pt idx="1352" formatCode="0.000">
                  <c:v>-3.6497728806317254E-3</c:v>
                </c:pt>
                <c:pt idx="1353" formatCode="0.000">
                  <c:v>-1.6719420193415037E-3</c:v>
                </c:pt>
                <c:pt idx="1354" formatCode="0.000">
                  <c:v>2.6046876073455611E-4</c:v>
                </c:pt>
                <c:pt idx="1355" formatCode="0.000">
                  <c:v>2.1461053700703309E-3</c:v>
                </c:pt>
                <c:pt idx="1356" formatCode="0.000">
                  <c:v>3.9837054580451406E-3</c:v>
                </c:pt>
                <c:pt idx="1357" formatCode="0.000">
                  <c:v>5.7720978117108404E-3</c:v>
                </c:pt>
                <c:pt idx="1358" formatCode="0.000">
                  <c:v>7.510201653190913E-3</c:v>
                </c:pt>
                <c:pt idx="1359" formatCode="0.000">
                  <c:v>9.1970258390303896E-3</c:v>
                </c:pt>
                <c:pt idx="1360" formatCode="0.000">
                  <c:v>1.0831667964862693E-2</c:v>
                </c:pt>
                <c:pt idx="1361" formatCode="0.000">
                  <c:v>1.2413313378801288E-2</c:v>
                </c:pt>
                <c:pt idx="1362" formatCode="0.000">
                  <c:v>1.3941234107000305E-2</c:v>
                </c:pt>
                <c:pt idx="1363" formatCode="0.000">
                  <c:v>1.5414787694859267E-2</c:v>
                </c:pt>
                <c:pt idx="1364" formatCode="0.000">
                  <c:v>1.68334159673727E-2</c:v>
                </c:pt>
                <c:pt idx="1365" formatCode="0.000">
                  <c:v>1.8196643712145862E-2</c:v>
                </c:pt>
                <c:pt idx="1366" formatCode="0.000">
                  <c:v>1.9504077288613125E-2</c:v>
                </c:pt>
                <c:pt idx="1367" formatCode="0.000">
                  <c:v>2.0755403167005994E-2</c:v>
                </c:pt>
                <c:pt idx="1368" formatCode="0.000">
                  <c:v>2.1950386400623058E-2</c:v>
                </c:pt>
                <c:pt idx="1369" formatCode="0.000">
                  <c:v>2.3088869034954912E-2</c:v>
                </c:pt>
                <c:pt idx="1370" formatCode="0.000">
                  <c:v>2.4170768457213027E-2</c:v>
                </c:pt>
                <c:pt idx="1371" formatCode="0.000">
                  <c:v>2.5196075689802973E-2</c:v>
                </c:pt>
                <c:pt idx="1372" formatCode="0.000">
                  <c:v>2.6164853631269348E-2</c:v>
                </c:pt>
                <c:pt idx="1373" formatCode="0.000">
                  <c:v>2.7077235248222475E-2</c:v>
                </c:pt>
                <c:pt idx="1374" formatCode="0.000">
                  <c:v>2.7933421721735387E-2</c:v>
                </c:pt>
                <c:pt idx="1375" formatCode="0.000">
                  <c:v>2.8733680551674027E-2</c:v>
                </c:pt>
                <c:pt idx="1376" formatCode="0.000">
                  <c:v>2.9478343622394161E-2</c:v>
                </c:pt>
                <c:pt idx="1377" formatCode="0.000">
                  <c:v>3.0167805233205166E-2</c:v>
                </c:pt>
                <c:pt idx="1378" formatCode="0.000">
                  <c:v>3.0802520096963961E-2</c:v>
                </c:pt>
                <c:pt idx="1379" formatCode="0.000">
                  <c:v>3.1383001310121963E-2</c:v>
                </c:pt>
                <c:pt idx="1380" formatCode="0.000">
                  <c:v>3.190981829750407E-2</c:v>
                </c:pt>
                <c:pt idx="1381" formatCode="0.000">
                  <c:v>3.2383594735051813E-2</c:v>
                </c:pt>
                <c:pt idx="1382" formatCode="0.000">
                  <c:v>3.2805006453712558E-2</c:v>
                </c:pt>
                <c:pt idx="1383" formatCode="0.000">
                  <c:v>3.31747793276038E-2</c:v>
                </c:pt>
                <c:pt idx="1384" formatCode="0.000">
                  <c:v>3.3493687149525629E-2</c:v>
                </c:pt>
                <c:pt idx="1385" formatCode="0.000">
                  <c:v>3.3762549496836151E-2</c:v>
                </c:pt>
                <c:pt idx="1386" formatCode="0.000">
                  <c:v>3.3982229590643558E-2</c:v>
                </c:pt>
                <c:pt idx="1387" formatCode="0.000">
                  <c:v>3.4153632151205364E-2</c:v>
                </c:pt>
                <c:pt idx="1388" formatCode="0.000">
                  <c:v>3.4277701252359731E-2</c:v>
                </c:pt>
                <c:pt idx="1389" formatCode="0.000">
                  <c:v>3.4355418177746316E-2</c:v>
                </c:pt>
                <c:pt idx="1390" formatCode="0.000">
                  <c:v>3.438779928150449E-2</c:v>
                </c:pt>
                <c:pt idx="1391" formatCode="0.000">
                  <c:v>3.4375893856065549E-2</c:v>
                </c:pt>
                <c:pt idx="1392" formatCode="0.000">
                  <c:v>3.432078200958269E-2</c:v>
                </c:pt>
                <c:pt idx="1393" formatCode="0.000">
                  <c:v>3.4223572555467943E-2</c:v>
                </c:pt>
                <c:pt idx="1394" formatCode="0.000">
                  <c:v>3.4085400916429663E-2</c:v>
                </c:pt>
                <c:pt idx="1395" formatCode="0.000">
                  <c:v>3.390742704532701E-2</c:v>
                </c:pt>
                <c:pt idx="1396" formatCode="0.000">
                  <c:v>3.3690833365079866E-2</c:v>
                </c:pt>
                <c:pt idx="1397" formatCode="0.000">
                  <c:v>3.3436822729793488E-2</c:v>
                </c:pt>
                <c:pt idx="1398" formatCode="0.000">
                  <c:v>3.3146616409177383E-2</c:v>
                </c:pt>
                <c:pt idx="1399" formatCode="0.000">
                  <c:v>3.2821452098257174E-2</c:v>
                </c:pt>
                <c:pt idx="1400" formatCode="0.000">
                  <c:v>3.2462581954297159E-2</c:v>
                </c:pt>
                <c:pt idx="1401" formatCode="0.000">
                  <c:v>3.2071270662769498E-2</c:v>
                </c:pt>
                <c:pt idx="1402" formatCode="0.000">
                  <c:v>3.1648793534124114E-2</c:v>
                </c:pt>
                <c:pt idx="1403" formatCode="0.000">
                  <c:v>3.1196434633031015E-2</c:v>
                </c:pt>
                <c:pt idx="1404" formatCode="0.000">
                  <c:v>3.0715484941684607E-2</c:v>
                </c:pt>
                <c:pt idx="1405" formatCode="0.000">
                  <c:v>3.0207240558677077E-2</c:v>
                </c:pt>
                <c:pt idx="1406" formatCode="0.000">
                  <c:v>2.9673000934865836E-2</c:v>
                </c:pt>
                <c:pt idx="1407" formatCode="0.000">
                  <c:v>2.9114067147577923E-2</c:v>
                </c:pt>
                <c:pt idx="1408" formatCode="0.000">
                  <c:v>2.8531740214412675E-2</c:v>
                </c:pt>
                <c:pt idx="1409" formatCode="0.000">
                  <c:v>2.7927319447822594E-2</c:v>
                </c:pt>
                <c:pt idx="1410" formatCode="0.000">
                  <c:v>2.7302100851571677E-2</c:v>
                </c:pt>
                <c:pt idx="1411" formatCode="0.000">
                  <c:v>2.6657375560090221E-2</c:v>
                </c:pt>
                <c:pt idx="1412" formatCode="0.000">
                  <c:v>2.5994428321665708E-2</c:v>
                </c:pt>
                <c:pt idx="1413" formatCode="0.000">
                  <c:v>2.5314536026330631E-2</c:v>
                </c:pt>
                <c:pt idx="1414" formatCode="0.000">
                  <c:v>2.4618966279230273E-2</c:v>
                </c:pt>
                <c:pt idx="1415" formatCode="0.000">
                  <c:v>2.3908976020176574E-2</c:v>
                </c:pt>
                <c:pt idx="1416" formatCode="0.000">
                  <c:v>2.318581019001827E-2</c:v>
                </c:pt>
                <c:pt idx="1417" formatCode="0.000">
                  <c:v>2.245070044438268E-2</c:v>
                </c:pt>
                <c:pt idx="1418" formatCode="0.000">
                  <c:v>2.1704863915270867E-2</c:v>
                </c:pt>
                <c:pt idx="1419" formatCode="0.000">
                  <c:v>2.0949502020915393E-2</c:v>
                </c:pt>
                <c:pt idx="1420" formatCode="0.000">
                  <c:v>2.018579932423872E-2</c:v>
                </c:pt>
                <c:pt idx="1421" formatCode="0.000">
                  <c:v>1.9414922440180504E-2</c:v>
                </c:pt>
                <c:pt idx="1422" formatCode="0.000">
                  <c:v>1.8638018992093455E-2</c:v>
                </c:pt>
                <c:pt idx="1423" formatCode="0.000">
                  <c:v>1.7856216617340565E-2</c:v>
                </c:pt>
                <c:pt idx="1424" formatCode="0.000">
                  <c:v>1.7070622022160822E-2</c:v>
                </c:pt>
                <c:pt idx="1425" formatCode="0.000">
                  <c:v>1.6282320085806674E-2</c:v>
                </c:pt>
                <c:pt idx="1426" formatCode="0.000">
                  <c:v>1.5492373013893982E-2</c:v>
                </c:pt>
                <c:pt idx="1427" formatCode="0.000">
                  <c:v>1.4701819540844449E-2</c:v>
                </c:pt>
                <c:pt idx="1428" formatCode="0.000">
                  <c:v>1.3911674181241359E-2</c:v>
                </c:pt>
                <c:pt idx="1429" formatCode="0.000">
                  <c:v>1.3122926529862007E-2</c:v>
                </c:pt>
                <c:pt idx="1430" formatCode="0.000">
                  <c:v>1.2336540610094406E-2</c:v>
                </c:pt>
                <c:pt idx="1431" formatCode="0.000">
                  <c:v>1.1553454270391922E-2</c:v>
                </c:pt>
                <c:pt idx="1432" formatCode="0.000">
                  <c:v>1.077457862836719E-2</c:v>
                </c:pt>
                <c:pt idx="1433" formatCode="0.000">
                  <c:v>1.0000797562076235E-2</c:v>
                </c:pt>
                <c:pt idx="1434" formatCode="0.000">
                  <c:v>9.2329672479950879E-3</c:v>
                </c:pt>
                <c:pt idx="1435" formatCode="0.000">
                  <c:v>8.4719157451443351E-3</c:v>
                </c:pt>
                <c:pt idx="1436" formatCode="0.000">
                  <c:v>7.7184426247720716E-3</c:v>
                </c:pt>
                <c:pt idx="1437" formatCode="0.000">
                  <c:v>6.9733186449625843E-3</c:v>
                </c:pt>
                <c:pt idx="1438" formatCode="0.000">
                  <c:v>6.2372854694967804E-3</c:v>
                </c:pt>
                <c:pt idx="1439" formatCode="0.000">
                  <c:v>5.5110554302509598E-3</c:v>
                </c:pt>
                <c:pt idx="1440" formatCode="0.000">
                  <c:v>4.7953113323829562E-3</c:v>
                </c:pt>
                <c:pt idx="1441" formatCode="0.000">
                  <c:v>4.0907063015189551E-3</c:v>
                </c:pt>
                <c:pt idx="1442" formatCode="0.000">
                  <c:v>3.3978636721204436E-3</c:v>
                </c:pt>
                <c:pt idx="1443" formatCode="0.000">
                  <c:v>2.7173769161787601E-3</c:v>
                </c:pt>
                <c:pt idx="1444" formatCode="0.000">
                  <c:v>2.0498096113545643E-3</c:v>
                </c:pt>
                <c:pt idx="1445" formatCode="0.000">
                  <c:v>1.3956954476512331E-3</c:v>
                </c:pt>
                <c:pt idx="1446" formatCode="0.000">
                  <c:v>7.5553827168472825E-4</c:v>
                </c:pt>
                <c:pt idx="1447" formatCode="0.000">
                  <c:v>1.2981216758781687E-4</c:v>
                </c:pt>
                <c:pt idx="1448" formatCode="0.000">
                  <c:v>-4.8103842643631783E-4</c:v>
                </c:pt>
                <c:pt idx="1449" formatCode="0.000">
                  <c:v>-1.0765985669171064E-3</c:v>
                </c:pt>
                <c:pt idx="1450" formatCode="0.000">
                  <c:v>-1.6564826203015802E-3</c:v>
                </c:pt>
                <c:pt idx="1451" formatCode="0.000">
                  <c:v>-2.220334045564177E-3</c:v>
                </c:pt>
                <c:pt idx="1452" formatCode="0.000">
                  <c:v>-2.7678251453000327E-3</c:v>
                </c:pt>
                <c:pt idx="1453" formatCode="0.000">
                  <c:v>-3.2986567863745324E-3</c:v>
                </c:pt>
                <c:pt idx="1454" formatCode="0.000">
                  <c:v>-3.8125580912143136E-3</c:v>
                </c:pt>
                <c:pt idx="1455" formatCode="0.000">
                  <c:v>-4.3092861008356756E-3</c:v>
                </c:pt>
                <c:pt idx="1456" formatCode="0.000">
                  <c:v>-4.7886254107154811E-3</c:v>
                </c:pt>
                <c:pt idx="1457" formatCode="0.000">
                  <c:v>-5.2503877806171686E-3</c:v>
                </c:pt>
                <c:pt idx="1458" formatCode="0.000">
                  <c:v>-5.6944117194904472E-3</c:v>
                </c:pt>
                <c:pt idx="1459" formatCode="0.000">
                  <c:v>-6.1205620465676668E-3</c:v>
                </c:pt>
                <c:pt idx="1460" formatCode="0.000">
                  <c:v>-6.5287294297827541E-3</c:v>
                </c:pt>
                <c:pt idx="1461" formatCode="0.000">
                  <c:v>-6.918829902640043E-3</c:v>
                </c:pt>
                <c:pt idx="1462" formatCode="0.000">
                  <c:v>-7.2908043606603034E-3</c:v>
                </c:pt>
                <c:pt idx="1463" formatCode="0.000">
                  <c:v>-7.6446180385298613E-3</c:v>
                </c:pt>
                <c:pt idx="1464" formatCode="0.000">
                  <c:v>-7.9802599690758924E-3</c:v>
                </c:pt>
                <c:pt idx="1465" formatCode="0.000">
                  <c:v>-8.2977424251868531E-3</c:v>
                </c:pt>
                <c:pt idx="1466" formatCode="0.000">
                  <c:v>-8.5971003457915671E-3</c:v>
                </c:pt>
                <c:pt idx="1467" formatCode="0.000">
                  <c:v>-8.8783907470038129E-3</c:v>
                </c:pt>
                <c:pt idx="1468" formatCode="0.000">
                  <c:v>-9.1416921195313187E-3</c:v>
                </c:pt>
                <c:pt idx="1469" formatCode="0.000">
                  <c:v>-9.3871038134389889E-3</c:v>
                </c:pt>
                <c:pt idx="1470" formatCode="0.000">
                  <c:v>-9.6147454113459287E-3</c:v>
                </c:pt>
                <c:pt idx="1471" formatCode="0.000">
                  <c:v>-9.8247560911245042E-3</c:v>
                </c:pt>
                <c:pt idx="1472" formatCode="0.000">
                  <c:v>-1.001729397915724E-2</c:v>
                </c:pt>
                <c:pt idx="1473" formatCode="0.000">
                  <c:v>-1.0192535495193932E-2</c:v>
                </c:pt>
                <c:pt idx="1474" formatCode="0.000">
                  <c:v>-1.0350674689836945E-2</c:v>
                </c:pt>
                <c:pt idx="1475" formatCode="0.000">
                  <c:v>-1.0491922575667282E-2</c:v>
                </c:pt>
                <c:pt idx="1476" formatCode="0.000">
                  <c:v>-1.0616506453007766E-2</c:v>
                </c:pt>
                <c:pt idx="1477" formatCode="0.000">
                  <c:v>-1.072466923130257E-2</c:v>
                </c:pt>
                <c:pt idx="1478" formatCode="0.000">
                  <c:v>-1.0816668747074359E-2</c:v>
                </c:pt>
                <c:pt idx="1479" formatCode="0.000">
                  <c:v>-1.0892777079401639E-2</c:v>
                </c:pt>
                <c:pt idx="1480" formatCode="0.000">
                  <c:v>-1.0953279863839448E-2</c:v>
                </c:pt>
                <c:pt idx="1481" formatCode="0.000">
                  <c:v>-1.0998475605686358E-2</c:v>
                </c:pt>
                <c:pt idx="1482" formatCode="0.000">
                  <c:v>-1.1028674993480031E-2</c:v>
                </c:pt>
                <c:pt idx="1483" formatCode="0.000">
                  <c:v>-1.1044200213582126E-2</c:v>
                </c:pt>
                <c:pt idx="1484" formatCode="0.000">
                  <c:v>-1.1045384266691386E-2</c:v>
                </c:pt>
                <c:pt idx="1485" formatCode="0.000">
                  <c:v>-1.1032570287101286E-2</c:v>
                </c:pt>
                <c:pt idx="1486" formatCode="0.000">
                  <c:v>-1.1006110865495583E-2</c:v>
                </c:pt>
                <c:pt idx="1487" formatCode="0.000">
                  <c:v>-1.0966367376051724E-2</c:v>
                </c:pt>
                <c:pt idx="1488" formatCode="0.000">
                  <c:v>-1.0913709308598203E-2</c:v>
                </c:pt>
                <c:pt idx="1489" formatCode="0.000">
                  <c:v>-1.0848513606547752E-2</c:v>
                </c:pt>
                <c:pt idx="1490" formatCode="0.000">
                  <c:v>-1.0771164011303735E-2</c:v>
                </c:pt>
                <c:pt idx="1491" formatCode="0.000">
                  <c:v>-1.0682050413812264E-2</c:v>
                </c:pt>
                <c:pt idx="1492" formatCode="0.000">
                  <c:v>-1.0581568213907469E-2</c:v>
                </c:pt>
                <c:pt idx="1493" formatCode="0.000">
                  <c:v>-1.0470117688072081E-2</c:v>
                </c:pt>
                <c:pt idx="1494" formatCode="0.000">
                  <c:v>-1.0348103366209985E-2</c:v>
                </c:pt>
                <c:pt idx="1495" formatCode="0.000">
                  <c:v>-1.0215933418001769E-2</c:v>
                </c:pt>
                <c:pt idx="1496" formatCode="0.000">
                  <c:v>-1.0074019049388592E-2</c:v>
                </c:pt>
                <c:pt idx="1497" formatCode="0.000">
                  <c:v>-9.9227739097038654E-3</c:v>
                </c:pt>
                <c:pt idx="1498" formatCode="0.000">
                  <c:v>-9.7626135099463888E-3</c:v>
                </c:pt>
                <c:pt idx="1499" formatCode="0.000">
                  <c:v>-9.5939546526627589E-3</c:v>
                </c:pt>
                <c:pt idx="1500" formatCode="0.000">
                  <c:v>-9.4172148738810111E-3</c:v>
                </c:pt>
                <c:pt idx="1501" formatCode="0.000">
                  <c:v>-9.2328118975116957E-3</c:v>
                </c:pt>
                <c:pt idx="1502" formatCode="0.000">
                  <c:v>-9.0411631026069104E-3</c:v>
                </c:pt>
                <c:pt idx="1503" formatCode="0.000">
                  <c:v>-8.842685003842261E-3</c:v>
                </c:pt>
                <c:pt idx="1504" formatCode="0.000">
                  <c:v>-8.6377927455612673E-3</c:v>
                </c:pt>
                <c:pt idx="1505" formatCode="0.000">
                  <c:v>-8.4268996096965379E-3</c:v>
                </c:pt>
                <c:pt idx="1506" formatCode="0.000">
                  <c:v>-8.2104165378569811E-3</c:v>
                </c:pt>
                <c:pt idx="1507" formatCode="0.000">
                  <c:v>-7.9887516678455069E-3</c:v>
                </c:pt>
                <c:pt idx="1508" formatCode="0.000">
                  <c:v>-7.7623098848471437E-3</c:v>
                </c:pt>
                <c:pt idx="1509" formatCode="0.000">
                  <c:v>-7.5314923875032212E-3</c:v>
                </c:pt>
                <c:pt idx="1510" formatCode="0.000">
                  <c:v>-7.296696269063303E-3</c:v>
                </c:pt>
                <c:pt idx="1511" formatCode="0.000">
                  <c:v>-7.0583141137829201E-3</c:v>
                </c:pt>
                <c:pt idx="1512" formatCode="0.000">
                  <c:v>-6.8167336087118797E-3</c:v>
                </c:pt>
                <c:pt idx="1513" formatCode="0.000">
                  <c:v>-6.572337170995003E-3</c:v>
                </c:pt>
                <c:pt idx="1514" formatCode="0.000">
                  <c:v>-6.3255015907846242E-3</c:v>
                </c:pt>
                <c:pt idx="1515" formatCode="0.000">
                  <c:v>-6.0765976898420771E-3</c:v>
                </c:pt>
                <c:pt idx="1516" formatCode="0.000">
                  <c:v>-5.825989995883709E-3</c:v>
                </c:pt>
                <c:pt idx="1517" formatCode="0.000">
                  <c:v>-5.5740364327057281E-3</c:v>
                </c:pt>
                <c:pt idx="1518" formatCode="0.000">
                  <c:v>-5.3210880261014082E-3</c:v>
                </c:pt>
                <c:pt idx="1519" formatCode="0.000">
                  <c:v>-5.0674886255638926E-3</c:v>
                </c:pt>
                <c:pt idx="1520" formatCode="0.000">
                  <c:v>-4.8135746417480212E-3</c:v>
                </c:pt>
                <c:pt idx="1521" formatCode="0.000">
                  <c:v>-4.5596747996453114E-3</c:v>
                </c:pt>
                <c:pt idx="1522" formatCode="0.000">
                  <c:v>-4.306109907407445E-3</c:v>
                </c:pt>
                <c:pt idx="1523" formatCode="0.000">
                  <c:v>-4.0531926407353508E-3</c:v>
                </c:pt>
                <c:pt idx="1524" formatCode="0.000">
                  <c:v>-3.8012273427332818E-3</c:v>
                </c:pt>
                <c:pt idx="1525" formatCode="0.000">
                  <c:v>-3.5505098391100951E-3</c:v>
                </c:pt>
                <c:pt idx="1526" formatCode="0.000">
                  <c:v>-3.3013272685933691E-3</c:v>
                </c:pt>
                <c:pt idx="1527" formatCode="0.000">
                  <c:v>-3.0539579284059341E-3</c:v>
                </c:pt>
                <c:pt idx="1528" formatCode="0.000">
                  <c:v>-2.8086711346389393E-3</c:v>
                </c:pt>
                <c:pt idx="1529" formatCode="0.000">
                  <c:v>-2.5657270973406909E-3</c:v>
                </c:pt>
                <c:pt idx="1530" formatCode="0.000">
                  <c:v>-2.3253768101261976E-3</c:v>
                </c:pt>
                <c:pt idx="1531" formatCode="0.000">
                  <c:v>-2.0878619540986489E-3</c:v>
                </c:pt>
                <c:pt idx="1532" formatCode="0.000">
                  <c:v>-1.8534148158609284E-3</c:v>
                </c:pt>
                <c:pt idx="1533" formatCode="0.000">
                  <c:v>-1.6222582193827473E-3</c:v>
                </c:pt>
                <c:pt idx="1534" formatCode="0.000">
                  <c:v>-1.3946054714770485E-3</c:v>
                </c:pt>
                <c:pt idx="1535" formatCode="0.000">
                  <c:v>-1.1706603206280042E-3</c:v>
                </c:pt>
                <c:pt idx="1536" formatCode="0.000">
                  <c:v>-9.5061692890219978E-4</c:v>
                </c:pt>
                <c:pt idx="1537" formatCode="0.000">
                  <c:v>-7.3465985666445609E-4</c:v>
                </c:pt>
                <c:pt idx="1538" formatCode="0.000">
                  <c:v>-5.2296405981020735E-4</c:v>
                </c:pt>
                <c:pt idx="1539" formatCode="0.000">
                  <c:v>-3.1569489921740414E-4</c:v>
                </c:pt>
                <c:pt idx="1540" formatCode="0.000">
                  <c:v>-1.1300816211255534E-4</c:v>
                </c:pt>
                <c:pt idx="1541" formatCode="0.000">
                  <c:v>8.4949904962242475E-5</c:v>
                </c:pt>
                <c:pt idx="1542" formatCode="0.000">
                  <c:v>2.7804255190162514E-4</c:v>
                </c:pt>
                <c:pt idx="1543" formatCode="0.000">
                  <c:v>4.6614246983557193E-4</c:v>
                </c:pt>
                <c:pt idx="1544" formatCode="0.000">
                  <c:v>6.4913172530728131E-4</c:v>
                </c:pt>
                <c:pt idx="1545" formatCode="0.000">
                  <c:v>8.2690168416874998E-4</c:v>
                </c:pt>
                <c:pt idx="1546" formatCode="0.000">
                  <c:v>9.9935292553739782E-4</c:v>
                </c:pt>
                <c:pt idx="1547" formatCode="0.000">
                  <c:v>1.1663951461614319E-3</c:v>
                </c:pt>
                <c:pt idx="1548" formatCode="0.000">
                  <c:v>1.3279470555454501E-3</c:v>
                </c:pt>
                <c:pt idx="1549" formatCode="0.000">
                  <c:v>1.4839362621910479E-3</c:v>
                </c:pt>
                <c:pt idx="1550" formatCode="0.000">
                  <c:v>1.6342991513099345E-3</c:v>
                </c:pt>
                <c:pt idx="1551" formatCode="0.000">
                  <c:v>1.7789807543692835E-3</c:v>
                </c:pt>
                <c:pt idx="1552" formatCode="0.000">
                  <c:v>1.9179346108307487E-3</c:v>
                </c:pt>
                <c:pt idx="1553" formatCode="0.000">
                  <c:v>2.0511226224457896E-3</c:v>
                </c:pt>
                <c:pt idx="1554" formatCode="0.000">
                  <c:v>2.1785149004706671E-3</c:v>
                </c:pt>
                <c:pt idx="1555" formatCode="0.000">
                  <c:v>2.3000896061647143E-3</c:v>
                </c:pt>
                <c:pt idx="1556" formatCode="0.000">
                  <c:v>2.4158327849352558E-3</c:v>
                </c:pt>
                <c:pt idx="1557" formatCode="0.000">
                  <c:v>2.5257381944918732E-3</c:v>
                </c:pt>
                <c:pt idx="1558" formatCode="0.000">
                  <c:v>2.6298071273715808E-3</c:v>
                </c:pt>
                <c:pt idx="1559" formatCode="0.000">
                  <c:v>2.7280482281949255E-3</c:v>
                </c:pt>
                <c:pt idx="1560" formatCode="0.000">
                  <c:v>2.8204773060110373E-3</c:v>
                </c:pt>
                <c:pt idx="1561" formatCode="0.000">
                  <c:v>2.907117142087278E-3</c:v>
                </c:pt>
                <c:pt idx="1562" formatCode="0.000">
                  <c:v>2.9879972934963562E-3</c:v>
                </c:pt>
                <c:pt idx="1563" formatCode="0.000">
                  <c:v>3.0631538928506115E-3</c:v>
                </c:pt>
                <c:pt idx="1564" formatCode="0.000">
                  <c:v>3.1326294445296497E-3</c:v>
                </c:pt>
                <c:pt idx="1565" formatCode="0.000">
                  <c:v>3.1964726177436203E-3</c:v>
                </c:pt>
                <c:pt idx="1566" formatCode="0.000">
                  <c:v>3.2547380367702098E-3</c:v>
                </c:pt>
                <c:pt idx="1567" formatCode="0.000">
                  <c:v>3.3074860686988674E-3</c:v>
                </c:pt>
                <c:pt idx="1568" formatCode="0.000">
                  <c:v>3.3547826090109213E-3</c:v>
                </c:pt>
                <c:pt idx="1569" formatCode="0.000">
                  <c:v>3.3966988653190708E-3</c:v>
                </c:pt>
                <c:pt idx="1570" formatCode="0.000">
                  <c:v>3.4333111395842934E-3</c:v>
                </c:pt>
                <c:pt idx="1571" formatCode="0.000">
                  <c:v>3.4647006091224823E-3</c:v>
                </c:pt>
                <c:pt idx="1572" formatCode="0.000">
                  <c:v>3.4909531067071403E-3</c:v>
                </c:pt>
                <c:pt idx="1573" formatCode="0.000">
                  <c:v>3.5121589000682435E-3</c:v>
                </c:pt>
                <c:pt idx="1574" formatCode="0.000">
                  <c:v>3.528412471080915E-3</c:v>
                </c:pt>
                <c:pt idx="1575" formatCode="0.000">
                  <c:v>3.5398122949308829E-3</c:v>
                </c:pt>
                <c:pt idx="1576" formatCode="0.000">
                  <c:v>3.5464606195368203E-3</c:v>
                </c:pt>
                <c:pt idx="1577" formatCode="0.000">
                  <c:v>3.5484632455025913E-3</c:v>
                </c:pt>
                <c:pt idx="1578" formatCode="0.000">
                  <c:v>3.5459293068651884E-3</c:v>
                </c:pt>
                <c:pt idx="1579" formatCode="0.000">
                  <c:v>3.5389710528967414E-3</c:v>
                </c:pt>
                <c:pt idx="1580" formatCode="0.000">
                  <c:v>3.527703631211417E-3</c:v>
                </c:pt>
                <c:pt idx="1581" formatCode="0.000">
                  <c:v>3.512244872420345E-3</c:v>
                </c:pt>
                <c:pt idx="1582" formatCode="0.000">
                  <c:v>3.492715076569888E-3</c:v>
                </c:pt>
                <c:pt idx="1583" formatCode="0.000">
                  <c:v>3.4692368015906481E-3</c:v>
                </c:pt>
                <c:pt idx="1584" formatCode="0.000">
                  <c:v>3.4419346539765854E-3</c:v>
                </c:pt>
                <c:pt idx="1585" formatCode="0.000">
                  <c:v>3.4109350819055127E-3</c:v>
                </c:pt>
                <c:pt idx="1586" formatCode="0.000">
                  <c:v>3.376366171004062E-3</c:v>
                </c:pt>
                <c:pt idx="1587" formatCode="0.000">
                  <c:v>3.3383574429519647E-3</c:v>
                </c:pt>
                <c:pt idx="1588" formatCode="0.000">
                  <c:v>3.2970396571122174E-3</c:v>
                </c:pt>
                <c:pt idx="1589" formatCode="0.000">
                  <c:v>3.2525446153653706E-3</c:v>
                </c:pt>
                <c:pt idx="1590" formatCode="0.000">
                  <c:v>3.2050049703178322E-3</c:v>
                </c:pt>
                <c:pt idx="1591" formatCode="0.000">
                  <c:v>3.1545540370457176E-3</c:v>
                </c:pt>
                <c:pt idx="1592" formatCode="0.000">
                  <c:v>3.1013256085274132E-3</c:v>
                </c:pt>
                <c:pt idx="1593" formatCode="0.000">
                  <c:v>3.0454537749096539E-3</c:v>
                </c:pt>
                <c:pt idx="1594" formatCode="0.000">
                  <c:v>2.9870727467435913E-3</c:v>
                </c:pt>
                <c:pt idx="1595" formatCode="0.000">
                  <c:v>2.9263166823190021E-3</c:v>
                </c:pt>
                <c:pt idx="1596" formatCode="0.000">
                  <c:v>2.8633195192165248E-3</c:v>
                </c:pt>
                <c:pt idx="1597" formatCode="0.000">
                  <c:v>2.7982148101895832E-3</c:v>
                </c:pt>
                <c:pt idx="1598" formatCode="0.000">
                  <c:v>2.7311355634794822E-3</c:v>
                </c:pt>
                <c:pt idx="1599" formatCode="0.000">
                  <c:v>2.6622140876590705E-3</c:v>
                </c:pt>
                <c:pt idx="1600" formatCode="0.000">
                  <c:v>2.5915818410923268E-3</c:v>
                </c:pt>
                <c:pt idx="1601" formatCode="0.000">
                  <c:v>2.5193692860892834E-3</c:v>
                </c:pt>
                <c:pt idx="1602" formatCode="0.000">
                  <c:v>2.4457057478278537E-3</c:v>
                </c:pt>
                <c:pt idx="1603" formatCode="0.000">
                  <c:v>2.3707192781063659E-3</c:v>
                </c:pt>
                <c:pt idx="1604" formatCode="0.000">
                  <c:v>2.2945365239829662E-3</c:v>
                </c:pt>
                <c:pt idx="1605" formatCode="0.000">
                  <c:v>2.2172826013505099E-3</c:v>
                </c:pt>
                <c:pt idx="1606" formatCode="0.000">
                  <c:v>2.139080973488154E-3</c:v>
                </c:pt>
                <c:pt idx="1607" formatCode="0.000">
                  <c:v>2.0600533346235668E-3</c:v>
                </c:pt>
                <c:pt idx="1608" formatCode="0.000">
                  <c:v>1.980319498532522E-3</c:v>
                </c:pt>
                <c:pt idx="1609" formatCode="0.000">
                  <c:v>1.8999972921956226E-3</c:v>
                </c:pt>
                <c:pt idx="1610" formatCode="0.000">
                  <c:v>1.8192024545250322E-3</c:v>
                </c:pt>
                <c:pt idx="1611" formatCode="0.000">
                  <c:v>1.7380485401673627E-3</c:v>
                </c:pt>
                <c:pt idx="1612" formatCode="0.000">
                  <c:v>1.656646828382303E-3</c:v>
                </c:pt>
                <c:pt idx="1613" formatCode="0.000">
                  <c:v>1.5751062369901588E-3</c:v>
                </c:pt>
                <c:pt idx="1614" formatCode="0.000">
                  <c:v>1.4935332413752317E-3</c:v>
                </c:pt>
                <c:pt idx="1615" formatCode="0.000">
                  <c:v>1.4120317985258811E-3</c:v>
                </c:pt>
                <c:pt idx="1616" formatCode="0.000">
                  <c:v>1.3307032760862063E-3</c:v>
                </c:pt>
                <c:pt idx="1617" formatCode="0.000">
                  <c:v>1.2496463863885493E-3</c:v>
                </c:pt>
                <c:pt idx="1618" formatCode="0.000">
                  <c:v>1.1689571254304627E-3</c:v>
                </c:pt>
                <c:pt idx="1619" formatCode="0.000">
                  <c:v>1.0887287167544071E-3</c:v>
                </c:pt>
                <c:pt idx="1620" formatCode="0.000">
                  <c:v>1.0090515601832489E-3</c:v>
                </c:pt>
                <c:pt idx="1621" formatCode="0.000">
                  <c:v>9.3001318535961572E-4</c:v>
                </c:pt>
                <c:pt idx="1622" formatCode="0.000">
                  <c:v>8.5169821003234331E-4</c:v>
                </c:pt>
                <c:pt idx="1623" formatCode="0.000">
                  <c:v>7.741883030286126E-4</c:v>
                </c:pt>
                <c:pt idx="1624" formatCode="0.000">
                  <c:v>6.9756215184592352E-4</c:v>
                </c:pt>
                <c:pt idx="1625" formatCode="0.000">
                  <c:v>6.2189543479379984E-4</c:v>
                </c:pt>
                <c:pt idx="1626" formatCode="0.000">
                  <c:v>5.4726079761105027E-4</c:v>
                </c:pt>
                <c:pt idx="1627" formatCode="0.000">
                  <c:v>4.7372783448053747E-4</c:v>
                </c:pt>
                <c:pt idx="1628" formatCode="0.000">
                  <c:v>4.0136307335972494E-4</c:v>
                </c:pt>
                <c:pt idx="1629" formatCode="0.000">
                  <c:v>3.3022996554177959E-4</c:v>
                </c:pt>
                <c:pt idx="1630" formatCode="0.000">
                  <c:v>2.6038887935871092E-4</c:v>
                </c:pt>
                <c:pt idx="1631" formatCode="0.000">
                  <c:v>1.9189709793491832E-4</c:v>
                </c:pt>
                <c:pt idx="1632" formatCode="0.000">
                  <c:v>1.2480882089660299E-4</c:v>
                </c:pt>
                <c:pt idx="1633" formatCode="0.000">
                  <c:v>5.9175169939771878E-5</c:v>
                </c:pt>
                <c:pt idx="1634" formatCode="0.000">
                  <c:v>-4.9558018429762357E-6</c:v>
                </c:pt>
                <c:pt idx="1635" formatCode="0.000">
                  <c:v>-6.7539096979044659E-5</c:v>
                </c:pt>
                <c:pt idx="1636" formatCode="0.000">
                  <c:v>-1.2853275708014057E-4</c:v>
                </c:pt>
                <c:pt idx="1637" formatCode="0.000">
                  <c:v>-1.8789784286059422E-4</c:v>
                </c:pt>
                <c:pt idx="1638" formatCode="0.000">
                  <c:v>-2.4559841081780537E-4</c:v>
                </c:pt>
                <c:pt idx="1639" formatCode="0.000">
                  <c:v>-3.0160148668454632E-4</c:v>
                </c:pt>
                <c:pt idx="1640" formatCode="0.000">
                  <c:v>-3.5587703576429408E-4</c:v>
                </c:pt>
                <c:pt idx="1641" formatCode="0.000">
                  <c:v>-4.0839793026203062E-4</c:v>
                </c:pt>
                <c:pt idx="1642" formatCode="0.000">
                  <c:v>-4.5913991372404544E-4</c:v>
                </c:pt>
                <c:pt idx="1643" formatCode="0.000">
                  <c:v>-5.0808156270119994E-4</c:v>
                </c:pt>
                <c:pt idx="1644" formatCode="0.000">
                  <c:v>-5.5520424575086996E-4</c:v>
                </c:pt>
                <c:pt idx="1645" formatCode="0.000">
                  <c:v>-6.0049207989337945E-4</c:v>
                </c:pt>
                <c:pt idx="1646" formatCode="0.000">
                  <c:v>-6.4393188463916925E-4</c:v>
                </c:pt>
                <c:pt idx="1647" formatCode="0.000">
                  <c:v>-6.8551313370322385E-4</c:v>
                </c:pt>
                <c:pt idx="1648" formatCode="0.000">
                  <c:v>-7.2522790452339992E-4</c:v>
                </c:pt>
                <c:pt idx="1649" formatCode="0.000">
                  <c:v>-7.6307082569927449E-4</c:v>
                </c:pt>
                <c:pt idx="1650" formatCode="0.000">
                  <c:v>-7.9903902246795391E-4</c:v>
                </c:pt>
                <c:pt idx="1651" formatCode="0.000">
                  <c:v>-8.3313206033297006E-4</c:v>
                </c:pt>
                <c:pt idx="1652" formatCode="0.000">
                  <c:v>-8.6535188696193173E-4</c:v>
                </c:pt>
                <c:pt idx="1653" formatCode="0.000">
                  <c:v>-8.9570277246800998E-4</c:v>
                </c:pt>
                <c:pt idx="1654" formatCode="0.000">
                  <c:v>-9.241912481896111E-4</c:v>
                </c:pt>
                <c:pt idx="1655" formatCode="0.000">
                  <c:v>-9.5082604408174248E-4</c:v>
                </c:pt>
                <c:pt idx="1656" formatCode="0.000">
                  <c:v>-9.7561802483160458E-4</c:v>
                </c:pt>
                <c:pt idx="1657" formatCode="0.000">
                  <c:v>-9.9858012480984952E-4</c:v>
                </c:pt>
                <c:pt idx="1658" formatCode="0.000">
                  <c:v>-1.0197272819677397E-3</c:v>
                </c:pt>
                <c:pt idx="1659" formatCode="0.000">
                  <c:v>-1.0390763707891282E-3</c:v>
                </c:pt>
                <c:pt idx="1660" formatCode="0.000">
                  <c:v>-1.056646134404753E-3</c:v>
                </c:pt>
                <c:pt idx="1661" formatCode="0.000">
                  <c:v>-1.0724571159748204E-3</c:v>
                </c:pt>
                <c:pt idx="1662" formatCode="0.000">
                  <c:v>-1.0865315894442269E-3</c:v>
                </c:pt>
                <c:pt idx="1663" formatCode="0.000">
                  <c:v>-1.0988934897730562E-3</c:v>
                </c:pt>
                <c:pt idx="1664" formatCode="0.000">
                  <c:v>-1.1095683427431858E-3</c:v>
                </c:pt>
                <c:pt idx="1665" formatCode="0.000">
                  <c:v>-1.1185831944399509E-3</c:v>
                </c:pt>
                <c:pt idx="1666" formatCode="0.000">
                  <c:v>-1.1259665405058442E-3</c:v>
                </c:pt>
                <c:pt idx="1667" formatCode="0.000">
                  <c:v>-1.1317482552611936E-3</c:v>
                </c:pt>
                <c:pt idx="1668" formatCode="0.000">
                  <c:v>-1.1359595207846409E-3</c:v>
                </c:pt>
                <c:pt idx="1669" formatCode="0.000">
                  <c:v>-1.138632756044071E-3</c:v>
                </c:pt>
                <c:pt idx="1670" formatCode="0.000">
                  <c:v>-1.1398015461663955E-3</c:v>
                </c:pt>
                <c:pt idx="1671" formatCode="0.000">
                  <c:v>-1.1395005719322961E-3</c:v>
                </c:pt>
                <c:pt idx="1672" formatCode="0.000">
                  <c:v>-1.1377655395796839E-3</c:v>
                </c:pt>
                <c:pt idx="1673" formatCode="0.000">
                  <c:v>-1.1346331109972211E-3</c:v>
                </c:pt>
                <c:pt idx="1674" formatCode="0.000">
                  <c:v>-1.1301408343868118E-3</c:v>
                </c:pt>
                <c:pt idx="1675" formatCode="0.000">
                  <c:v>-1.1243270754714755E-3</c:v>
                </c:pt>
                <c:pt idx="1676" formatCode="0.000">
                  <c:v>-1.1172309493224918E-3</c:v>
                </c:pt>
                <c:pt idx="1677" formatCode="0.000">
                  <c:v>-1.1088922528771511E-3</c:v>
                </c:pt>
                <c:pt idx="1678" formatCode="0.000">
                  <c:v>-1.0993513982158517E-3</c:v>
                </c:pt>
                <c:pt idx="1679" formatCode="0.000">
                  <c:v>-1.0886493466646823E-3</c:v>
                </c:pt>
                <c:pt idx="1680" formatCode="0.000">
                  <c:v>-1.0768275437869853E-3</c:v>
                </c:pt>
                <c:pt idx="1681" formatCode="0.000">
                  <c:v>-1.0639278553247571E-3</c:v>
                </c:pt>
                <c:pt idx="1682" formatCode="0.000">
                  <c:v>-1.049992504148071E-3</c:v>
                </c:pt>
                <c:pt idx="1683" formatCode="0.000">
                  <c:v>-1.0350640082680417E-3</c:v>
                </c:pt>
                <c:pt idx="1684" formatCode="0.000">
                  <c:v>-1.0191851199661676E-3</c:v>
                </c:pt>
                <c:pt idx="1685" formatCode="0.000">
                  <c:v>-1.0023987660902089E-3</c:v>
                </c:pt>
                <c:pt idx="1686" formatCode="0.000">
                  <c:v>-9.8474798956407826E-4</c:v>
                </c:pt>
                <c:pt idx="1687" formatCode="0.000">
                  <c:v>-9.6627589215654618E-4</c:v>
                </c:pt>
                <c:pt idx="1688" formatCode="0.000">
                  <c:v>-9.4702557855089414E-4</c:v>
                </c:pt>
                <c:pt idx="1689" formatCode="0.000">
                  <c:v>-9.2704010175499209E-4</c:v>
                </c:pt>
                <c:pt idx="1690" formatCode="0.000">
                  <c:v>-9.0636240988863309E-4</c:v>
                </c:pt>
                <c:pt idx="1691" formatCode="0.000">
                  <c:v>-8.8503529438233161E-4</c:v>
                </c:pt>
                <c:pt idx="1692" formatCode="0.000">
                  <c:v>-8.6310133961918533E-4</c:v>
                </c:pt>
                <c:pt idx="1693" formatCode="0.000">
                  <c:v>-8.4060287404881615E-4</c:v>
                </c:pt>
                <c:pt idx="1694" formatCode="0.000">
                  <c:v>-8.1758192279984766E-4</c:v>
                </c:pt>
                <c:pt idx="1695" formatCode="0.000">
                  <c:v>-7.9408016181484534E-4</c:v>
                </c:pt>
                <c:pt idx="1696" formatCode="0.000">
                  <c:v>-7.7013887352914568E-4</c:v>
                </c:pt>
                <c:pt idx="1697" formatCode="0.000">
                  <c:v>-7.457989041125332E-4</c:v>
                </c:pt>
                <c:pt idx="1698" formatCode="0.000">
                  <c:v>-7.2110062229029201E-4</c:v>
                </c:pt>
                <c:pt idx="1699" formatCode="0.000">
                  <c:v>-6.9608387975776524E-4</c:v>
                </c:pt>
                <c:pt idx="1700" formatCode="0.000">
                  <c:v>-6.70787973200198E-4</c:v>
                </c:pt>
                <c:pt idx="1701" formatCode="0.000">
                  <c:v>-6.4525160792733034E-4</c:v>
                </c:pt>
                <c:pt idx="1702" formatCode="0.000">
                  <c:v>-6.1951286312993288E-4</c:v>
                </c:pt>
                <c:pt idx="1703" formatCode="0.000">
                  <c:v>-5.9360915876325692E-4</c:v>
                </c:pt>
                <c:pt idx="1704" formatCode="0.000">
                  <c:v>-5.6757722406019086E-4</c:v>
                </c:pt>
                <c:pt idx="1705" formatCode="0.000">
                  <c:v>-5.4145306767478852E-4</c:v>
                </c:pt>
                <c:pt idx="1706" formatCode="0.000">
                  <c:v>-5.152719494547559E-4</c:v>
                </c:pt>
                <c:pt idx="1707" formatCode="0.000">
                  <c:v>-4.8906835383945605E-4</c:v>
                </c:pt>
                <c:pt idx="1708" formatCode="0.000">
                  <c:v>-4.6287596487801951E-4</c:v>
                </c:pt>
                <c:pt idx="1709" formatCode="0.000">
                  <c:v>-4.3672764286022684E-4</c:v>
                </c:pt>
                <c:pt idx="1710" formatCode="0.000">
                  <c:v>-4.1065540255096804E-4</c:v>
                </c:pt>
                <c:pt idx="1711" formatCode="0.000">
                  <c:v>-3.8469039301727425E-4</c:v>
                </c:pt>
                <c:pt idx="1712" formatCode="0.000">
                  <c:v>-3.5886287903516838E-4</c:v>
                </c:pt>
                <c:pt idx="1713" formatCode="0.000">
                  <c:v>-3.3320222406188856E-4</c:v>
                </c:pt>
                <c:pt idx="1714" formatCode="0.000">
                  <c:v>-3.077368747574058E-4</c:v>
                </c:pt>
                <c:pt idx="1715" formatCode="0.000">
                  <c:v>-2.8249434703758345E-4</c:v>
                </c:pt>
                <c:pt idx="1716" formatCode="0.000">
                  <c:v>-2.575012136398127E-4</c:v>
                </c:pt>
                <c:pt idx="1717" formatCode="0.000">
                  <c:v>-2.3278309318050587E-4</c:v>
                </c:pt>
                <c:pt idx="1718" formatCode="0.000">
                  <c:v>-2.0836464068243728E-4</c:v>
                </c:pt>
                <c:pt idx="1719" formatCode="0.000">
                  <c:v>-1.8426953954859093E-4</c:v>
                </c:pt>
                <c:pt idx="1720" formatCode="0.000">
                  <c:v>-1.6052049495790524E-4</c:v>
                </c:pt>
                <c:pt idx="1721" formatCode="0.000">
                  <c:v>-1.371392286570981E-4</c:v>
                </c:pt>
                <c:pt idx="1722" formatCode="0.000">
                  <c:v>-1.1414647512160889E-4</c:v>
                </c:pt>
                <c:pt idx="1723" formatCode="0.000">
                  <c:v>-9.156197905761112E-5</c:v>
                </c:pt>
                <c:pt idx="1724" formatCode="0.000">
                  <c:v>-6.9404494216025893E-5</c:v>
                </c:pt>
                <c:pt idx="1725" formatCode="0.000">
                  <c:v>-4.7691783488505656E-5</c:v>
                </c:pt>
                <c:pt idx="1726" formatCode="0.000">
                  <c:v>-2.6440620254457436E-5</c:v>
                </c:pt>
                <c:pt idx="1727" formatCode="0.000">
                  <c:v>-5.6667909473354725E-6</c:v>
                </c:pt>
                <c:pt idx="1728" formatCode="0.000">
                  <c:v>1.4614901192345943E-5</c:v>
                </c:pt>
                <c:pt idx="1729" formatCode="0.000">
                  <c:v>3.4390631210547644E-5</c:v>
                </c:pt>
                <c:pt idx="1730" formatCode="0.000">
                  <c:v>5.3647546413716658E-5</c:v>
                </c:pt>
                <c:pt idx="1731" formatCode="0.000">
                  <c:v>7.2373759257802212E-5</c:v>
                </c:pt>
                <c:pt idx="1732" formatCode="0.000">
                  <c:v>9.055833918734818E-5</c:v>
                </c:pt>
                <c:pt idx="1733" formatCode="0.000">
                  <c:v>1.0819130346021931E-4</c:v>
                </c:pt>
                <c:pt idx="1734" formatCode="0.000">
                  <c:v>1.252636069939468E-4</c:v>
                </c:pt>
                <c:pt idx="1735" formatCode="0.000">
                  <c:v>1.4176713127005217E-4</c:v>
                </c:pt>
                <c:pt idx="1736" formatCode="0.000">
                  <c:v>1.5769467233302606E-4</c:v>
                </c:pt>
                <c:pt idx="1737" formatCode="0.000">
                  <c:v>1.7303992792090233E-4</c:v>
                </c:pt>
                <c:pt idx="1738" formatCode="0.000">
                  <c:v>1.8779748376457919E-4</c:v>
                </c:pt>
                <c:pt idx="1739" formatCode="0.000">
                  <c:v>2.01962799093197E-4</c:v>
                </c:pt>
                <c:pt idx="1740" formatCode="0.000">
                  <c:v>2.1553219138299075E-4</c:v>
                </c:pt>
                <c:pt idx="1741" formatCode="0.000">
                  <c:v>2.2850282038709292E-4</c:v>
                </c:pt>
                <c:pt idx="1742" formatCode="0.000">
                  <c:v>2.4087267148377076E-4</c:v>
                </c:pt>
                <c:pt idx="1743" formatCode="0.000">
                  <c:v>2.526405383805443E-4</c:v>
                </c:pt>
                <c:pt idx="1744" formatCode="0.000">
                  <c:v>2.6380600521154539E-4</c:v>
                </c:pt>
                <c:pt idx="1745" formatCode="0.000">
                  <c:v>2.7436942806534825E-4</c:v>
                </c:pt>
                <c:pt idx="1746" formatCode="0.000">
                  <c:v>2.8433191598032742E-4</c:v>
                </c:pt>
                <c:pt idx="1747" formatCode="0.000">
                  <c:v>2.9369531144438185E-4</c:v>
                </c:pt>
                <c:pt idx="1748" formatCode="0.000">
                  <c:v>3.0246217043560604E-4</c:v>
                </c:pt>
                <c:pt idx="1749" formatCode="0.000">
                  <c:v>3.1063574204018957E-4</c:v>
                </c:pt>
                <c:pt idx="1750" formatCode="0.000">
                  <c:v>3.1821994768349023E-4</c:v>
                </c:pt>
                <c:pt idx="1751" formatCode="0.000">
                  <c:v>3.2521936000985035E-4</c:v>
                </c:pt>
                <c:pt idx="1752" formatCode="0.000">
                  <c:v>3.316391814463162E-4</c:v>
                </c:pt>
                <c:pt idx="1753" formatCode="0.000">
                  <c:v>3.3748522248497424E-4</c:v>
                </c:pt>
                <c:pt idx="1754" formatCode="0.000">
                  <c:v>3.4276387971814035E-4</c:v>
                </c:pt>
                <c:pt idx="1755" formatCode="0.000">
                  <c:v>3.4748211366012708E-4</c:v>
                </c:pt>
                <c:pt idx="1756" formatCode="0.000">
                  <c:v>3.5164742638877386E-4</c:v>
                </c:pt>
                <c:pt idx="1757" formatCode="0.000">
                  <c:v>3.5526783903935534E-4</c:v>
                </c:pt>
                <c:pt idx="1758" formatCode="0.000">
                  <c:v>3.5835186918288525E-4</c:v>
                </c:pt>
                <c:pt idx="1759" formatCode="0.000">
                  <c:v>3.6090850812021074E-4</c:v>
                </c:pt>
                <c:pt idx="1760" formatCode="0.000">
                  <c:v>3.6294719812264304E-4</c:v>
                </c:pt>
                <c:pt idx="1761" formatCode="0.000">
                  <c:v>3.6447780964919945E-4</c:v>
                </c:pt>
                <c:pt idx="1762" formatCode="0.000">
                  <c:v>3.6551061856983797E-4</c:v>
                </c:pt>
                <c:pt idx="1763" formatCode="0.000">
                  <c:v>3.6605628342335208E-4</c:v>
                </c:pt>
                <c:pt idx="1764" formatCode="0.000">
                  <c:v>3.661258227378605E-4</c:v>
                </c:pt>
                <c:pt idx="1765" formatCode="0.000">
                  <c:v>3.6573059244107551E-4</c:v>
                </c:pt>
                <c:pt idx="1766" formatCode="0.000">
                  <c:v>3.6488226338676663E-4</c:v>
                </c:pt>
                <c:pt idx="1767" formatCode="0.000">
                  <c:v>3.635927990230549E-4</c:v>
                </c:pt>
                <c:pt idx="1768" formatCode="0.000">
                  <c:v>3.61874433227376E-4</c:v>
                </c:pt>
                <c:pt idx="1769" formatCode="0.000">
                  <c:v>3.5973964833214446E-4</c:v>
                </c:pt>
                <c:pt idx="1770" formatCode="0.000">
                  <c:v>3.5720115336433021E-4</c:v>
                </c:pt>
                <c:pt idx="1771" formatCode="0.000">
                  <c:v>3.5427186252133162E-4</c:v>
                </c:pt>
                <c:pt idx="1772" formatCode="0.000">
                  <c:v>3.509648739046915E-4</c:v>
                </c:pt>
                <c:pt idx="1773" formatCode="0.000">
                  <c:v>3.4729344853235859E-4</c:v>
                </c:pt>
                <c:pt idx="1774" formatCode="0.000">
                  <c:v>3.4327098964934675E-4</c:v>
                </c:pt>
                <c:pt idx="1775" formatCode="0.000">
                  <c:v>3.389110223557897E-4</c:v>
                </c:pt>
                <c:pt idx="1776" formatCode="0.000">
                  <c:v>3.3422717357053103E-4</c:v>
                </c:pt>
                <c:pt idx="1777" formatCode="0.000">
                  <c:v>3.2923315234752789E-4</c:v>
                </c:pt>
                <c:pt idx="1778" formatCode="0.000">
                  <c:v>3.2394273056148606E-4</c:v>
                </c:pt>
                <c:pt idx="1779" formatCode="0.000">
                  <c:v>3.1836972397828226E-4</c:v>
                </c:pt>
                <c:pt idx="1780" formatCode="0.000">
                  <c:v>3.1252797372486782E-4</c:v>
                </c:pt>
                <c:pt idx="1781" formatCode="0.000">
                  <c:v>3.0643132817249056E-4</c:v>
                </c:pt>
                <c:pt idx="1782" formatCode="0.000">
                  <c:v>3.0009362524621551E-4</c:v>
                </c:pt>
                <c:pt idx="1783" formatCode="0.000">
                  <c:v>2.9352867517287419E-4</c:v>
                </c:pt>
                <c:pt idx="1784" formatCode="0.000">
                  <c:v>2.8675024367872558E-4</c:v>
                </c:pt>
                <c:pt idx="1785" formatCode="0.000">
                  <c:v>2.7977203564727215E-4</c:v>
                </c:pt>
                <c:pt idx="1786" formatCode="0.000">
                  <c:v>2.7260767924684086E-4</c:v>
                </c:pt>
                <c:pt idx="1787" formatCode="0.000">
                  <c:v>2.6527071053671471E-4</c:v>
                </c:pt>
                <c:pt idx="1788" formatCode="0.000">
                  <c:v>2.5777455855978225E-4</c:v>
                </c:pt>
                <c:pt idx="1789" formatCode="0.000">
                  <c:v>2.501325309288673E-4</c:v>
                </c:pt>
                <c:pt idx="1790" formatCode="0.000">
                  <c:v>2.4235779991310332E-4</c:v>
                </c:pt>
                <c:pt idx="1791" formatCode="0.000">
                  <c:v>2.3446338902993155E-4</c:v>
                </c:pt>
                <c:pt idx="1792" formatCode="0.000">
                  <c:v>2.2646216014752908E-4</c:v>
                </c:pt>
                <c:pt idx="1793" formatCode="0.000">
                  <c:v>2.1836680110171066E-4</c:v>
                </c:pt>
                <c:pt idx="1794" formatCode="0.000">
                  <c:v>2.1018981383060127E-4</c:v>
                </c:pt>
                <c:pt idx="1795" formatCode="0.000">
                  <c:v>2.0194350302964141E-4</c:v>
                </c:pt>
                <c:pt idx="1796" formatCode="0.000">
                  <c:v>1.9363996532876772E-4</c:v>
                </c:pt>
                <c:pt idx="1797" formatCode="0.000">
                  <c:v>1.8529107899290686E-4</c:v>
                </c:pt>
                <c:pt idx="1798" formatCode="0.000">
                  <c:v>1.7690849414623102E-4</c:v>
                </c:pt>
                <c:pt idx="1799" formatCode="0.000">
                  <c:v>1.6850362351995035E-4</c:v>
                </c:pt>
                <c:pt idx="1800" formatCode="0.000">
                  <c:v>1.6008763372276063E-4</c:v>
                </c:pt>
                <c:pt idx="1801" formatCode="0.000">
                  <c:v>1.5167143703242498E-4</c:v>
                </c:pt>
                <c:pt idx="1802" formatCode="0.000">
                  <c:v>1.4326568370634534E-4</c:v>
                </c:pt>
                <c:pt idx="1803" formatCode="0.000">
                  <c:v>1.3488075480837488E-4</c:v>
                </c:pt>
                <c:pt idx="1804" formatCode="0.000">
                  <c:v>1.2652675554853556E-4</c:v>
                </c:pt>
                <c:pt idx="1805" formatCode="0.000">
                  <c:v>1.1821350913173639E-4</c:v>
                </c:pt>
                <c:pt idx="1806" formatCode="0.000">
                  <c:v>1.0995055111103809E-4</c:v>
                </c:pt>
                <c:pt idx="1807" formatCode="0.000">
                  <c:v>1.0174712424047881E-4</c:v>
                </c:pt>
                <c:pt idx="1808" formatCode="0.000">
                  <c:v>9.3612173821963426E-5</c:v>
                </c:pt>
                <c:pt idx="1809" formatCode="0.000">
                  <c:v>8.5554343540226215E-5</c:v>
                </c:pt>
                <c:pt idx="1810" formatCode="0.000">
                  <c:v>7.7581971779403435E-5</c:v>
                </c:pt>
                <c:pt idx="1811" formatCode="0.000">
                  <c:v>6.9703088414298499E-5</c:v>
                </c:pt>
                <c:pt idx="1812" formatCode="0.000">
                  <c:v>6.1925412068988334E-5</c:v>
                </c:pt>
                <c:pt idx="1813" formatCode="0.000">
                  <c:v>5.4256347835005126E-5</c:v>
                </c:pt>
                <c:pt idx="1814" formatCode="0.000">
                  <c:v>4.6702985440933025E-5</c:v>
                </c:pt>
                <c:pt idx="1815" formatCode="0.000">
                  <c:v>3.9272097864884639E-5</c:v>
                </c:pt>
                <c:pt idx="1816" formatCode="0.000">
                  <c:v>3.1970140380967085E-5</c:v>
                </c:pt>
                <c:pt idx="1817" formatCode="0.000">
                  <c:v>2.4803250030512238E-5</c:v>
                </c:pt>
                <c:pt idx="1818" formatCode="0.000">
                  <c:v>1.7777245508530239E-5</c:v>
                </c:pt>
                <c:pt idx="1819" formatCode="0.000">
                  <c:v>1.0897627455549558E-5</c:v>
                </c:pt>
                <c:pt idx="1820" formatCode="0.000">
                  <c:v>4.1695791447305587E-6</c:v>
                </c:pt>
                <c:pt idx="1821" formatCode="0.000">
                  <c:v>-2.4020324461172626E-6</c:v>
                </c:pt>
                <c:pt idx="1822" formatCode="0.000">
                  <c:v>-8.8126551882218455E-6</c:v>
                </c:pt>
                <c:pt idx="1823" formatCode="0.000">
                  <c:v>-1.5058049992064783E-5</c:v>
                </c:pt>
                <c:pt idx="1824" formatCode="0.000">
                  <c:v>-2.1134288645152588E-5</c:v>
                </c:pt>
                <c:pt idx="1825" formatCode="0.000">
                  <c:v>-2.7037751308549118E-5</c:v>
                </c:pt>
                <c:pt idx="1826" formatCode="0.000">
                  <c:v>-3.2765123683537535E-5</c:v>
                </c:pt>
                <c:pt idx="1827" formatCode="0.000">
                  <c:v>-3.8313393859924124E-5</c:v>
                </c:pt>
                <c:pt idx="1828" formatCode="0.000">
                  <c:v>-4.3679848857622254E-5</c:v>
                </c:pt>
                <c:pt idx="1829" formatCode="0.000">
                  <c:v>-4.8862070873262921E-5</c:v>
                </c:pt>
                <c:pt idx="1830" formatCode="0.000">
                  <c:v>-5.3857933243669141E-5</c:v>
                </c:pt>
                <c:pt idx="1831" formatCode="0.000">
                  <c:v>-5.8665596138104899E-5</c:v>
                </c:pt>
                <c:pt idx="1832" formatCode="0.000">
                  <c:v>-6.3283501991266288E-5</c:v>
                </c:pt>
                <c:pt idx="1833" formatCode="0.000">
                  <c:v>-6.7710370689022582E-5</c:v>
                </c:pt>
                <c:pt idx="1834" formatCode="0.000">
                  <c:v>-7.1945194518939208E-5</c:v>
                </c:pt>
                <c:pt idx="1835" formatCode="0.000">
                  <c:v>-7.598723289762274E-5</c:v>
                </c:pt>
                <c:pt idx="1836" formatCode="0.000">
                  <c:v>-7.9836006886921127E-5</c:v>
                </c:pt>
                <c:pt idx="1837" formatCode="0.000">
                  <c:v>-8.3491293510989985E-5</c:v>
                </c:pt>
                <c:pt idx="1838" formatCode="0.000">
                  <c:v>-8.6953119886199091E-5</c:v>
                </c:pt>
                <c:pt idx="1839" formatCode="0.000">
                  <c:v>-9.0221757175802081E-5</c:v>
                </c:pt>
                <c:pt idx="1840" formatCode="0.000">
                  <c:v>-9.3297714381227484E-5</c:v>
                </c:pt>
                <c:pt idx="1841" formatCode="0.000">
                  <c:v>-9.6181731981770694E-5</c:v>
                </c:pt>
                <c:pt idx="1842" formatCode="0.000">
                  <c:v>-9.8874775434375296E-5</c:v>
                </c:pt>
                <c:pt idx="1843" formatCode="0.000">
                  <c:v>-1.0137802854508808E-4</c:v>
                </c:pt>
                <c:pt idx="1844" formatCode="0.000">
                  <c:v>-1.0369288672365598E-4</c:v>
                </c:pt>
                <c:pt idx="1845" formatCode="0.000">
                  <c:v>-1.0582095013260528E-4</c:v>
                </c:pt>
                <c:pt idx="1846" formatCode="0.000">
                  <c:v>-1.0776401674200444E-4</c:v>
                </c:pt>
                <c:pt idx="1847" formatCode="0.000">
                  <c:v>-1.0952407530096183E-4</c:v>
                </c:pt>
                <c:pt idx="1848" formatCode="0.000">
                  <c:v>-1.1110329823674954E-4</c:v>
                </c:pt>
                <c:pt idx="1849" formatCode="0.000">
                  <c:v>-1.1250403449227401E-4</c:v>
                </c:pt>
                <c:pt idx="1850" formatCode="0.000">
                  <c:v>-1.1372880231243457E-4</c:v>
                </c:pt>
                <c:pt idx="1851" formatCode="0.000">
                  <c:v>-1.1478028198972254E-4</c:v>
                </c:pt>
                <c:pt idx="1852" formatCode="0.000">
                  <c:v>-1.1566130857921585E-4</c:v>
                </c:pt>
                <c:pt idx="1853" formatCode="0.000">
                  <c:v>-1.1637486459291904E-4</c:v>
                </c:pt>
                <c:pt idx="1854" formatCode="0.000">
                  <c:v>-1.1692407268318553E-4</c:v>
                </c:pt>
                <c:pt idx="1855" formatCode="0.000">
                  <c:v>-1.1731218832473872E-4</c:v>
                </c:pt>
                <c:pt idx="1856" formatCode="0.000">
                  <c:v>-1.1754259250458143E-4</c:v>
                </c:pt>
                <c:pt idx="1857" formatCode="0.000">
                  <c:v>-1.1761878442885031E-4</c:v>
                </c:pt>
                <c:pt idx="1858" formatCode="0.000">
                  <c:v>-1.1754437425543228E-4</c:v>
                </c:pt>
                <c:pt idx="1859" formatCode="0.000">
                  <c:v>-1.1732307586091598E-4</c:v>
                </c:pt>
                <c:pt idx="1860" formatCode="0.000">
                  <c:v>-1.1695869965020148E-4</c:v>
                </c:pt>
                <c:pt idx="1861" formatCode="0.000">
                  <c:v>-1.1645514541683761E-4</c:v>
                </c:pt>
                <c:pt idx="1862" formatCode="0.000">
                  <c:v>-1.1581639526189815E-4</c:v>
                </c:pt>
                <c:pt idx="1863" formatCode="0.000">
                  <c:v>-1.1504650657894632E-4</c:v>
                </c:pt>
                <c:pt idx="1864" formatCode="0.000">
                  <c:v>-1.1414960511237206E-4</c:v>
                </c:pt>
                <c:pt idx="1865" formatCode="0.000">
                  <c:v>-1.1312987809611857E-4</c:v>
                </c:pt>
                <c:pt idx="1866" formatCode="0.000">
                  <c:v>-1.1199156747954448E-4</c:v>
                </c:pt>
                <c:pt idx="1867" formatCode="0.000">
                  <c:v>-1.1073896324689538E-4</c:v>
                </c:pt>
                <c:pt idx="1868" formatCode="0.000">
                  <c:v>-1.0937639683658477E-4</c:v>
                </c:pt>
                <c:pt idx="1869" formatCode="0.000">
                  <c:v>-1.0790823466620899E-4</c:v>
                </c:pt>
                <c:pt idx="1870" formatCode="0.000">
                  <c:v>-1.0633887176894467E-4</c:v>
                </c:pt>
                <c:pt idx="1871" formatCode="0.000">
                  <c:v>-1.0467272554670064E-4</c:v>
                </c:pt>
                <c:pt idx="1872" formatCode="0.000">
                  <c:v>-1.0291422964511942E-4</c:v>
                </c:pt>
                <c:pt idx="1873" formatCode="0.000">
                  <c:v>-1.0106782795524669E-4</c:v>
                </c:pt>
                <c:pt idx="1874" formatCode="0.000">
                  <c:v>-9.9137968746411468E-5</c:v>
                </c:pt>
                <c:pt idx="1875" formatCode="0.000">
                  <c:v>-9.7129098934584224E-5</c:v>
                </c:pt>
                <c:pt idx="1876" formatCode="0.000">
                  <c:v>-9.5045658490206504E-5</c:v>
                </c:pt>
                <c:pt idx="1877" formatCode="0.000">
                  <c:v>-9.2892074989213032E-5</c:v>
                </c:pt>
                <c:pt idx="1878" formatCode="0.000">
                  <c:v>-9.0672758310696952E-5</c:v>
                </c:pt>
                <c:pt idx="1879" formatCode="0.000">
                  <c:v>-8.8392095484400257E-5</c:v>
                </c:pt>
                <c:pt idx="1880" formatCode="0.000">
                  <c:v>-8.6054445690945548E-5</c:v>
                </c:pt>
                <c:pt idx="1881" formatCode="0.000">
                  <c:v>-8.3664135417462038E-5</c:v>
                </c:pt>
                <c:pt idx="1882" formatCode="0.000">
                  <c:v>-8.1225453770998338E-5</c:v>
                </c:pt>
                <c:pt idx="1883" formatCode="0.000">
                  <c:v>-7.8742647951857451E-5</c:v>
                </c:pt>
                <c:pt idx="1884" formatCode="0.000">
                  <c:v>-7.6219918888735958E-5</c:v>
                </c:pt>
                <c:pt idx="1885" formatCode="0.000">
                  <c:v>-7.3661417037299278E-5</c:v>
                </c:pt>
                <c:pt idx="1886" formatCode="0.000">
                  <c:v>-7.1071238343579137E-5</c:v>
                </c:pt>
                <c:pt idx="1887" formatCode="0.000">
                  <c:v>-6.8453420373337502E-5</c:v>
                </c:pt>
                <c:pt idx="1888" formatCode="0.000">
                  <c:v>-6.5811938608303721E-5</c:v>
                </c:pt>
                <c:pt idx="1889" formatCode="0.000">
                  <c:v>-6.3150702909958961E-5</c:v>
                </c:pt>
                <c:pt idx="1890" formatCode="0.000">
                  <c:v>-6.0473554151313733E-5</c:v>
                </c:pt>
                <c:pt idx="1891" formatCode="0.000">
                  <c:v>-5.7784261016901202E-5</c:v>
                </c:pt>
                <c:pt idx="1892" formatCode="0.000">
                  <c:v>-5.5086516970990736E-5</c:v>
                </c:pt>
                <c:pt idx="1893" formatCode="0.000">
                  <c:v>-5.2383937393813413E-5</c:v>
                </c:pt>
                <c:pt idx="1894" formatCode="0.000">
                  <c:v>-4.9680056885383582E-5</c:v>
                </c:pt>
                <c:pt idx="1895" formatCode="0.000">
                  <c:v>-4.6978326736298685E-5</c:v>
                </c:pt>
                <c:pt idx="1896" formatCode="0.000">
                  <c:v>-4.4282112564703083E-5</c:v>
                </c:pt>
                <c:pt idx="1897" formatCode="0.000">
                  <c:v>-4.1594692118411101E-5</c:v>
                </c:pt>
                <c:pt idx="1898" formatCode="0.000">
                  <c:v>-3.8919253240999735E-5</c:v>
                </c:pt>
                <c:pt idx="1899" formatCode="0.000">
                  <c:v>-3.6258892000502647E-5</c:v>
                </c:pt>
                <c:pt idx="1900" formatCode="0.000">
                  <c:v>-3.3616610979164293E-5</c:v>
                </c:pt>
                <c:pt idx="1901" formatCode="0.000">
                  <c:v>-3.0995317722546356E-5</c:v>
                </c:pt>
                <c:pt idx="1902" formatCode="0.000">
                  <c:v>-2.8397823346118151E-5</c:v>
                </c:pt>
                <c:pt idx="1903" formatCode="0.000">
                  <c:v>-2.5826841297308341E-5</c:v>
                </c:pt>
                <c:pt idx="1904" formatCode="0.000">
                  <c:v>-2.328498627084733E-5</c:v>
                </c:pt>
                <c:pt idx="1905" formatCode="0.000">
                  <c:v>-2.0774773275087935E-5</c:v>
                </c:pt>
                <c:pt idx="1906" formatCode="0.000">
                  <c:v>-1.8298616846856566E-5</c:v>
                </c:pt>
                <c:pt idx="1907" formatCode="0.000">
                  <c:v>-1.5858830412258101E-5</c:v>
                </c:pt>
                <c:pt idx="1908" formatCode="0.000">
                  <c:v>-1.3457625790734973E-5</c:v>
                </c:pt>
                <c:pt idx="1909" formatCode="0.000">
                  <c:v>-1.1097112839564616E-5</c:v>
                </c:pt>
                <c:pt idx="1910" formatCode="0.000">
                  <c:v>-8.7792992358695494E-6</c:v>
                </c:pt>
                <c:pt idx="1911" formatCode="0.000">
                  <c:v>-6.5060903931106789E-6</c:v>
                </c:pt>
                <c:pt idx="1912" formatCode="0.000">
                  <c:v>-4.2792895089371355E-6</c:v>
                </c:pt>
                <c:pt idx="1913" formatCode="0.000">
                  <c:v>-2.1005977411749792E-6</c:v>
                </c:pt>
                <c:pt idx="1914" formatCode="0.000">
                  <c:v>2.8385491347667645E-8</c:v>
                </c:pt>
                <c:pt idx="1915" formatCode="0.000">
                  <c:v>2.1061620865200153E-6</c:v>
                </c:pt>
                <c:pt idx="1916" formatCode="0.000">
                  <c:v>4.131334718665848E-6</c:v>
                </c:pt>
                <c:pt idx="1917" formatCode="0.000">
                  <c:v>6.1026061837782004E-6</c:v>
                </c:pt>
                <c:pt idx="1918" formatCode="0.000">
                  <c:v>8.0187786338512479E-6</c:v>
                </c:pt>
                <c:pt idx="1919" formatCode="0.000">
                  <c:v>9.8787527039434679E-6</c:v>
                </c:pt>
                <c:pt idx="1920" formatCode="0.000">
                  <c:v>1.1681526535654421E-5</c:v>
                </c:pt>
                <c:pt idx="1921" formatCode="0.000">
                  <c:v>1.3426194700740061E-5</c:v>
                </c:pt>
                <c:pt idx="1922" formatCode="0.000">
                  <c:v>1.5111947028628235E-5</c:v>
                </c:pt>
                <c:pt idx="1923" formatCode="0.000">
                  <c:v>1.6738067341627193E-5</c:v>
                </c:pt>
                <c:pt idx="1924" formatCode="0.000">
                  <c:v>1.8303932101645536E-5</c:v>
                </c:pt>
                <c:pt idx="1925" formatCode="0.000">
                  <c:v>1.9809008972262152E-5</c:v>
                </c:pt>
                <c:pt idx="1926" formatCode="0.000">
                  <c:v>2.1252855299999522E-5</c:v>
                </c:pt>
                <c:pt idx="1927" formatCode="0.000">
                  <c:v>2.2635116518663359E-5</c:v>
                </c:pt>
                <c:pt idx="1928" formatCode="0.000">
                  <c:v>2.3955524480616015E-5</c:v>
                </c:pt>
                <c:pt idx="1929" formatCode="0.000">
                  <c:v>2.5213895718850508E-5</c:v>
                </c:pt>
                <c:pt idx="1930" formatCode="0.000">
                  <c:v>2.6410129643726699E-5</c:v>
                </c:pt>
                <c:pt idx="1931" formatCode="0.000">
                  <c:v>2.7544206678220879E-5</c:v>
                </c:pt>
                <c:pt idx="1932" formatCode="0.000">
                  <c:v>2.8616186335525333E-5</c:v>
                </c:pt>
                <c:pt idx="1933" formatCode="0.000">
                  <c:v>2.9626205242815047E-5</c:v>
                </c:pt>
                <c:pt idx="1934" formatCode="0.000">
                  <c:v>3.0574475114975183E-5</c:v>
                </c:pt>
                <c:pt idx="1935" formatCode="0.000">
                  <c:v>3.1461280682054966E-5</c:v>
                </c:pt>
                <c:pt idx="1936" formatCode="0.000">
                  <c:v>3.2286977574181702E-5</c:v>
                </c:pt>
                <c:pt idx="1937" formatCode="0.000">
                  <c:v>3.3051990167632693E-5</c:v>
                </c:pt>
                <c:pt idx="1938" formatCode="0.000">
                  <c:v>3.3756809395723073E-5</c:v>
                </c:pt>
                <c:pt idx="1939" formatCode="0.000">
                  <c:v>3.4401990528124161E-5</c:v>
                </c:pt>
                <c:pt idx="1940" formatCode="0.000">
                  <c:v>3.4988150922180024E-5</c:v>
                </c:pt>
                <c:pt idx="1941" formatCode="0.000">
                  <c:v>3.5515967749739497E-5</c:v>
                </c:pt>
                <c:pt idx="1942" formatCode="0.000">
                  <c:v>3.5986175702967506E-5</c:v>
                </c:pt>
                <c:pt idx="1943" formatCode="0.000">
                  <c:v>3.6399564682542731E-5</c:v>
                </c:pt>
                <c:pt idx="1944" formatCode="0.000">
                  <c:v>3.6756977471589094E-5</c:v>
                </c:pt>
                <c:pt idx="1945" formatCode="0.000">
                  <c:v>3.7059307398626138E-5</c:v>
                </c:pt>
                <c:pt idx="1946" formatCode="0.000">
                  <c:v>3.7307495992758292E-5</c:v>
                </c:pt>
                <c:pt idx="1947" formatCode="0.000">
                  <c:v>3.750253063425547E-5</c:v>
                </c:pt>
                <c:pt idx="1948" formatCode="0.000">
                  <c:v>3.7645442203607393E-5</c:v>
                </c:pt>
                <c:pt idx="1949" formatCode="0.000">
                  <c:v>3.7737302732062083E-5</c:v>
                </c:pt>
                <c:pt idx="1950" formatCode="0.000">
                  <c:v>3.7779223056584493E-5</c:v>
                </c:pt>
                <c:pt idx="1951" formatCode="0.000">
                  <c:v>3.7772350482095254E-5</c:v>
                </c:pt>
                <c:pt idx="1952" formatCode="0.000">
                  <c:v>3.7717866453771529E-5</c:v>
                </c:pt>
                <c:pt idx="1953" formatCode="0.000">
                  <c:v>3.7616984242112312E-5</c:v>
                </c:pt>
                <c:pt idx="1954" formatCode="0.000">
                  <c:v>3.7470946643389489E-5</c:v>
                </c:pt>
                <c:pt idx="1955" formatCode="0.000">
                  <c:v>3.728102369802344E-5</c:v>
                </c:pt>
                <c:pt idx="1956" formatCode="0.000">
                  <c:v>3.7048510429338372E-5</c:v>
                </c:pt>
                <c:pt idx="1957" formatCode="0.000">
                  <c:v>3.6774724605067623E-5</c:v>
                </c:pt>
                <c:pt idx="1958" formatCode="0.000">
                  <c:v>3.6461004523893611E-5</c:v>
                </c:pt>
                <c:pt idx="1959" formatCode="0.000">
                  <c:v>3.6108706829220378E-5</c:v>
                </c:pt>
                <c:pt idx="1960" formatCode="0.000">
                  <c:v>3.5719204352289473E-5</c:v>
                </c:pt>
                <c:pt idx="1961" formatCode="0.000">
                  <c:v>3.5293883986662084E-5</c:v>
                </c:pt>
                <c:pt idx="1962" formatCode="0.000">
                  <c:v>3.483414459600198E-5</c:v>
                </c:pt>
                <c:pt idx="1963" formatCode="0.000">
                  <c:v>3.4341394957005213E-5</c:v>
                </c:pt>
                <c:pt idx="1964" formatCode="0.000">
                  <c:v>3.3817051739233772E-5</c:v>
                </c:pt>
                <c:pt idx="1965" formatCode="0.000">
                  <c:v>3.3262537523521368E-5</c:v>
                </c:pt>
                <c:pt idx="1966" formatCode="0.000">
                  <c:v>3.2679278860530719E-5</c:v>
                </c:pt>
                <c:pt idx="1967" formatCode="0.000">
                  <c:v>3.2068704370952941E-5</c:v>
                </c:pt>
                <c:pt idx="1968" formatCode="0.000">
                  <c:v>3.143224288875109E-5</c:v>
                </c:pt>
                <c:pt idx="1969" formatCode="0.000">
                  <c:v>3.0771321648761893E-5</c:v>
                </c:pt>
                <c:pt idx="1970" formatCode="0.000">
                  <c:v>3.0087364519881804E-5</c:v>
                </c:pt>
                <c:pt idx="1971" formatCode="0.000">
                  <c:v>2.9381790284976666E-5</c:v>
                </c:pt>
                <c:pt idx="1972" formatCode="0.000">
                  <c:v>2.8656010968567507E-5</c:v>
                </c:pt>
                <c:pt idx="1973" formatCode="0.000">
                  <c:v>2.7911430213259444E-5</c:v>
                </c:pt>
                <c:pt idx="1974" formatCode="0.000">
                  <c:v>2.7149441705795702E-5</c:v>
                </c:pt>
                <c:pt idx="1975" formatCode="0.000">
                  <c:v>2.6371427653534837E-5</c:v>
                </c:pt>
                <c:pt idx="1976" formatCode="0.000">
                  <c:v>2.5578757312066202E-5</c:v>
                </c:pt>
                <c:pt idx="1977" formatCode="0.000">
                  <c:v>2.4772785564596946E-5</c:v>
                </c:pt>
                <c:pt idx="1978" formatCode="0.000">
                  <c:v>2.3954851553663007E-5</c:v>
                </c:pt>
                <c:pt idx="1979" formatCode="0.000">
                  <c:v>2.3126277365637197E-5</c:v>
                </c:pt>
                <c:pt idx="1980" formatCode="0.000">
                  <c:v>2.2288366768429281E-5</c:v>
                </c:pt>
                <c:pt idx="1981" formatCode="0.000">
                  <c:v>2.1442404002696164E-5</c:v>
                </c:pt>
                <c:pt idx="1982" formatCode="0.000">
                  <c:v>2.0589652626805014E-5</c:v>
                </c:pt>
                <c:pt idx="1983" formatCode="0.000">
                  <c:v>1.9731354415718288E-5</c:v>
                </c:pt>
                <c:pt idx="1984" formatCode="0.000">
                  <c:v>1.8868728313897391E-5</c:v>
                </c:pt>
                <c:pt idx="1985" formatCode="0.000">
                  <c:v>1.8002969442251001E-5</c:v>
                </c:pt>
                <c:pt idx="1986" formatCode="0.000">
                  <c:v>1.7135248159085177E-5</c:v>
                </c:pt>
                <c:pt idx="1987" formatCode="0.000">
                  <c:v>1.6266709174945025E-5</c:v>
                </c:pt>
                <c:pt idx="1988" formatCode="0.000">
                  <c:v>1.539847072117224E-5</c:v>
                </c:pt>
                <c:pt idx="1989" formatCode="0.000">
                  <c:v>1.4531623771939049E-5</c:v>
                </c:pt>
                <c:pt idx="1990" formatCode="0.000">
                  <c:v>1.3667231319457305E-5</c:v>
                </c:pt>
                <c:pt idx="1991" formatCode="0.000">
                  <c:v>1.2806327702001334E-5</c:v>
                </c:pt>
                <c:pt idx="1992" formatCode="0.000">
                  <c:v>1.194991798432513E-5</c:v>
                </c:pt>
                <c:pt idx="1993" formatCode="0.000">
                  <c:v>1.1098977389998245E-5</c:v>
                </c:pt>
                <c:pt idx="1994" formatCode="0.000">
                  <c:v>1.0254450785130498E-5</c:v>
                </c:pt>
                <c:pt idx="1995" formatCode="0.000">
                  <c:v>9.4172522129033601E-6</c:v>
                </c:pt>
                <c:pt idx="1996" formatCode="0.000">
                  <c:v>8.5882644782756174E-6</c:v>
                </c:pt>
                <c:pt idx="1997" formatCode="0.000">
                  <c:v>7.7683387821826331E-6</c:v>
                </c:pt>
                <c:pt idx="1998" formatCode="0.000">
                  <c:v>6.9582944045022909E-6</c:v>
                </c:pt>
                <c:pt idx="1999" formatCode="0.000">
                  <c:v>6.1589184350164939E-6</c:v>
                </c:pt>
                <c:pt idx="2000" formatCode="0.000">
                  <c:v>5.3709655515549302E-6</c:v>
                </c:pt>
                <c:pt idx="2001" formatCode="0.000">
                  <c:v>4.5951578444676677E-6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A08-4D06-9235-7A83AF0DDED6}"/>
            </c:ext>
          </c:extLst>
        </c:ser>
        <c:ser>
          <c:idx val="1"/>
          <c:order val="1"/>
          <c:tx>
            <c:strRef>
              <c:f>'22.5.2'!$G$16</c:f>
              <c:strCache>
                <c:ptCount val="1"/>
                <c:pt idx="0">
                  <c:v>X</c:v>
                </c:pt>
              </c:strCache>
            </c:strRef>
          </c:tx>
          <c:marker>
            <c:symbol val="none"/>
          </c:marker>
          <c:xVal>
            <c:numRef>
              <c:f>'22.5.2'!$A$17:$A$2018</c:f>
              <c:numCache>
                <c:formatCode>0.000</c:formatCode>
                <c:ptCount val="2002"/>
                <c:pt idx="1">
                  <c:v>0</c:v>
                </c:pt>
                <c:pt idx="2">
                  <c:v>1E-3</c:v>
                </c:pt>
                <c:pt idx="3">
                  <c:v>2E-3</c:v>
                </c:pt>
                <c:pt idx="4">
                  <c:v>3.0000000000000001E-3</c:v>
                </c:pt>
                <c:pt idx="5">
                  <c:v>4.0000000000000001E-3</c:v>
                </c:pt>
                <c:pt idx="6">
                  <c:v>5.0000000000000001E-3</c:v>
                </c:pt>
                <c:pt idx="7">
                  <c:v>6.0000000000000001E-3</c:v>
                </c:pt>
                <c:pt idx="8">
                  <c:v>7.0000000000000001E-3</c:v>
                </c:pt>
                <c:pt idx="9">
                  <c:v>8.0000000000000002E-3</c:v>
                </c:pt>
                <c:pt idx="10">
                  <c:v>9.0000000000000011E-3</c:v>
                </c:pt>
                <c:pt idx="11">
                  <c:v>1.0000000000000002E-2</c:v>
                </c:pt>
                <c:pt idx="12">
                  <c:v>1.1000000000000003E-2</c:v>
                </c:pt>
                <c:pt idx="13">
                  <c:v>1.2000000000000004E-2</c:v>
                </c:pt>
                <c:pt idx="14">
                  <c:v>1.3000000000000005E-2</c:v>
                </c:pt>
                <c:pt idx="15">
                  <c:v>1.4000000000000005E-2</c:v>
                </c:pt>
                <c:pt idx="16">
                  <c:v>1.5000000000000006E-2</c:v>
                </c:pt>
                <c:pt idx="17">
                  <c:v>1.6000000000000007E-2</c:v>
                </c:pt>
                <c:pt idx="18">
                  <c:v>1.7000000000000008E-2</c:v>
                </c:pt>
                <c:pt idx="19">
                  <c:v>1.8000000000000009E-2</c:v>
                </c:pt>
                <c:pt idx="20">
                  <c:v>1.900000000000001E-2</c:v>
                </c:pt>
                <c:pt idx="21">
                  <c:v>2.0000000000000011E-2</c:v>
                </c:pt>
                <c:pt idx="22">
                  <c:v>2.1000000000000012E-2</c:v>
                </c:pt>
                <c:pt idx="23">
                  <c:v>2.2000000000000013E-2</c:v>
                </c:pt>
                <c:pt idx="24">
                  <c:v>2.3000000000000013E-2</c:v>
                </c:pt>
                <c:pt idx="25">
                  <c:v>2.4000000000000014E-2</c:v>
                </c:pt>
                <c:pt idx="26">
                  <c:v>2.5000000000000015E-2</c:v>
                </c:pt>
                <c:pt idx="27">
                  <c:v>2.6000000000000016E-2</c:v>
                </c:pt>
                <c:pt idx="28">
                  <c:v>2.7000000000000017E-2</c:v>
                </c:pt>
                <c:pt idx="29">
                  <c:v>2.8000000000000018E-2</c:v>
                </c:pt>
                <c:pt idx="30">
                  <c:v>2.9000000000000019E-2</c:v>
                </c:pt>
                <c:pt idx="31">
                  <c:v>3.000000000000002E-2</c:v>
                </c:pt>
                <c:pt idx="32">
                  <c:v>3.1000000000000021E-2</c:v>
                </c:pt>
                <c:pt idx="33">
                  <c:v>3.2000000000000021E-2</c:v>
                </c:pt>
                <c:pt idx="34">
                  <c:v>3.3000000000000022E-2</c:v>
                </c:pt>
                <c:pt idx="35">
                  <c:v>3.4000000000000023E-2</c:v>
                </c:pt>
                <c:pt idx="36">
                  <c:v>3.5000000000000024E-2</c:v>
                </c:pt>
                <c:pt idx="37">
                  <c:v>3.6000000000000025E-2</c:v>
                </c:pt>
                <c:pt idx="38">
                  <c:v>3.7000000000000026E-2</c:v>
                </c:pt>
                <c:pt idx="39">
                  <c:v>3.8000000000000027E-2</c:v>
                </c:pt>
                <c:pt idx="40">
                  <c:v>3.9000000000000028E-2</c:v>
                </c:pt>
                <c:pt idx="41">
                  <c:v>4.0000000000000029E-2</c:v>
                </c:pt>
                <c:pt idx="42">
                  <c:v>4.1000000000000029E-2</c:v>
                </c:pt>
                <c:pt idx="43">
                  <c:v>4.200000000000003E-2</c:v>
                </c:pt>
                <c:pt idx="44">
                  <c:v>4.3000000000000031E-2</c:v>
                </c:pt>
                <c:pt idx="45">
                  <c:v>4.4000000000000032E-2</c:v>
                </c:pt>
                <c:pt idx="46">
                  <c:v>4.5000000000000033E-2</c:v>
                </c:pt>
                <c:pt idx="47">
                  <c:v>4.6000000000000034E-2</c:v>
                </c:pt>
                <c:pt idx="48">
                  <c:v>4.7000000000000035E-2</c:v>
                </c:pt>
                <c:pt idx="49">
                  <c:v>4.8000000000000036E-2</c:v>
                </c:pt>
                <c:pt idx="50">
                  <c:v>4.9000000000000037E-2</c:v>
                </c:pt>
                <c:pt idx="51">
                  <c:v>5.0000000000000037E-2</c:v>
                </c:pt>
                <c:pt idx="52">
                  <c:v>5.1000000000000038E-2</c:v>
                </c:pt>
                <c:pt idx="53">
                  <c:v>5.2000000000000039E-2</c:v>
                </c:pt>
                <c:pt idx="54">
                  <c:v>5.300000000000004E-2</c:v>
                </c:pt>
                <c:pt idx="55">
                  <c:v>5.4000000000000041E-2</c:v>
                </c:pt>
                <c:pt idx="56">
                  <c:v>5.5000000000000042E-2</c:v>
                </c:pt>
                <c:pt idx="57">
                  <c:v>5.6000000000000043E-2</c:v>
                </c:pt>
                <c:pt idx="58">
                  <c:v>5.7000000000000044E-2</c:v>
                </c:pt>
                <c:pt idx="59">
                  <c:v>5.8000000000000045E-2</c:v>
                </c:pt>
                <c:pt idx="60">
                  <c:v>5.9000000000000045E-2</c:v>
                </c:pt>
                <c:pt idx="61">
                  <c:v>6.0000000000000046E-2</c:v>
                </c:pt>
                <c:pt idx="62">
                  <c:v>6.1000000000000047E-2</c:v>
                </c:pt>
                <c:pt idx="63">
                  <c:v>6.2000000000000048E-2</c:v>
                </c:pt>
                <c:pt idx="64">
                  <c:v>6.3000000000000042E-2</c:v>
                </c:pt>
                <c:pt idx="65">
                  <c:v>6.4000000000000043E-2</c:v>
                </c:pt>
                <c:pt idx="66">
                  <c:v>6.5000000000000044E-2</c:v>
                </c:pt>
                <c:pt idx="67">
                  <c:v>6.6000000000000045E-2</c:v>
                </c:pt>
                <c:pt idx="68">
                  <c:v>6.7000000000000046E-2</c:v>
                </c:pt>
                <c:pt idx="69">
                  <c:v>6.8000000000000047E-2</c:v>
                </c:pt>
                <c:pt idx="70">
                  <c:v>6.9000000000000047E-2</c:v>
                </c:pt>
                <c:pt idx="71">
                  <c:v>7.0000000000000048E-2</c:v>
                </c:pt>
                <c:pt idx="72">
                  <c:v>7.1000000000000049E-2</c:v>
                </c:pt>
                <c:pt idx="73">
                  <c:v>7.200000000000005E-2</c:v>
                </c:pt>
                <c:pt idx="74">
                  <c:v>7.3000000000000051E-2</c:v>
                </c:pt>
                <c:pt idx="75">
                  <c:v>7.4000000000000052E-2</c:v>
                </c:pt>
                <c:pt idx="76">
                  <c:v>7.5000000000000053E-2</c:v>
                </c:pt>
                <c:pt idx="77">
                  <c:v>7.6000000000000054E-2</c:v>
                </c:pt>
                <c:pt idx="78">
                  <c:v>7.7000000000000055E-2</c:v>
                </c:pt>
                <c:pt idx="79">
                  <c:v>7.8000000000000055E-2</c:v>
                </c:pt>
                <c:pt idx="80">
                  <c:v>7.9000000000000056E-2</c:v>
                </c:pt>
                <c:pt idx="81">
                  <c:v>8.0000000000000057E-2</c:v>
                </c:pt>
                <c:pt idx="82">
                  <c:v>8.1000000000000058E-2</c:v>
                </c:pt>
                <c:pt idx="83">
                  <c:v>8.2000000000000059E-2</c:v>
                </c:pt>
                <c:pt idx="84">
                  <c:v>8.300000000000006E-2</c:v>
                </c:pt>
                <c:pt idx="85">
                  <c:v>8.4000000000000061E-2</c:v>
                </c:pt>
                <c:pt idx="86">
                  <c:v>8.5000000000000062E-2</c:v>
                </c:pt>
                <c:pt idx="87">
                  <c:v>8.6000000000000063E-2</c:v>
                </c:pt>
                <c:pt idx="88">
                  <c:v>8.7000000000000063E-2</c:v>
                </c:pt>
                <c:pt idx="89">
                  <c:v>8.8000000000000064E-2</c:v>
                </c:pt>
                <c:pt idx="90">
                  <c:v>8.9000000000000065E-2</c:v>
                </c:pt>
                <c:pt idx="91">
                  <c:v>9.0000000000000066E-2</c:v>
                </c:pt>
                <c:pt idx="92">
                  <c:v>9.1000000000000067E-2</c:v>
                </c:pt>
                <c:pt idx="93">
                  <c:v>9.2000000000000068E-2</c:v>
                </c:pt>
                <c:pt idx="94">
                  <c:v>9.3000000000000069E-2</c:v>
                </c:pt>
                <c:pt idx="95">
                  <c:v>9.400000000000007E-2</c:v>
                </c:pt>
                <c:pt idx="96">
                  <c:v>9.500000000000007E-2</c:v>
                </c:pt>
                <c:pt idx="97">
                  <c:v>9.6000000000000071E-2</c:v>
                </c:pt>
                <c:pt idx="98">
                  <c:v>9.7000000000000072E-2</c:v>
                </c:pt>
                <c:pt idx="99">
                  <c:v>9.8000000000000073E-2</c:v>
                </c:pt>
                <c:pt idx="100">
                  <c:v>9.9000000000000074E-2</c:v>
                </c:pt>
                <c:pt idx="101">
                  <c:v>0.10000000000000007</c:v>
                </c:pt>
                <c:pt idx="102">
                  <c:v>0.10100000000000008</c:v>
                </c:pt>
                <c:pt idx="103">
                  <c:v>0.10200000000000008</c:v>
                </c:pt>
                <c:pt idx="104">
                  <c:v>0.10300000000000008</c:v>
                </c:pt>
                <c:pt idx="105">
                  <c:v>0.10400000000000008</c:v>
                </c:pt>
                <c:pt idx="106">
                  <c:v>0.10500000000000008</c:v>
                </c:pt>
                <c:pt idx="107">
                  <c:v>0.10600000000000008</c:v>
                </c:pt>
                <c:pt idx="108">
                  <c:v>0.10700000000000008</c:v>
                </c:pt>
                <c:pt idx="109">
                  <c:v>0.10800000000000008</c:v>
                </c:pt>
                <c:pt idx="110">
                  <c:v>0.10900000000000008</c:v>
                </c:pt>
                <c:pt idx="111">
                  <c:v>0.11000000000000008</c:v>
                </c:pt>
                <c:pt idx="112">
                  <c:v>0.11100000000000008</c:v>
                </c:pt>
                <c:pt idx="113">
                  <c:v>0.11200000000000009</c:v>
                </c:pt>
                <c:pt idx="114">
                  <c:v>0.11300000000000009</c:v>
                </c:pt>
                <c:pt idx="115">
                  <c:v>0.11400000000000009</c:v>
                </c:pt>
                <c:pt idx="116">
                  <c:v>0.11500000000000009</c:v>
                </c:pt>
                <c:pt idx="117">
                  <c:v>0.11600000000000009</c:v>
                </c:pt>
                <c:pt idx="118">
                  <c:v>0.11700000000000009</c:v>
                </c:pt>
                <c:pt idx="119">
                  <c:v>0.11800000000000009</c:v>
                </c:pt>
                <c:pt idx="120">
                  <c:v>0.11900000000000009</c:v>
                </c:pt>
                <c:pt idx="121">
                  <c:v>0.12000000000000009</c:v>
                </c:pt>
                <c:pt idx="122">
                  <c:v>0.12100000000000009</c:v>
                </c:pt>
                <c:pt idx="123">
                  <c:v>0.12200000000000009</c:v>
                </c:pt>
                <c:pt idx="124">
                  <c:v>0.1230000000000001</c:v>
                </c:pt>
                <c:pt idx="125">
                  <c:v>0.1240000000000001</c:v>
                </c:pt>
                <c:pt idx="126">
                  <c:v>0.12500000000000008</c:v>
                </c:pt>
                <c:pt idx="127">
                  <c:v>0.12600000000000008</c:v>
                </c:pt>
                <c:pt idx="128">
                  <c:v>0.12700000000000009</c:v>
                </c:pt>
                <c:pt idx="129">
                  <c:v>0.12800000000000009</c:v>
                </c:pt>
                <c:pt idx="130">
                  <c:v>0.12900000000000009</c:v>
                </c:pt>
                <c:pt idx="131">
                  <c:v>0.13000000000000009</c:v>
                </c:pt>
                <c:pt idx="132">
                  <c:v>0.13100000000000009</c:v>
                </c:pt>
                <c:pt idx="133">
                  <c:v>0.13200000000000009</c:v>
                </c:pt>
                <c:pt idx="134">
                  <c:v>0.13300000000000009</c:v>
                </c:pt>
                <c:pt idx="135">
                  <c:v>0.13400000000000009</c:v>
                </c:pt>
                <c:pt idx="136">
                  <c:v>0.13500000000000009</c:v>
                </c:pt>
                <c:pt idx="137">
                  <c:v>0.13600000000000009</c:v>
                </c:pt>
                <c:pt idx="138">
                  <c:v>0.13700000000000009</c:v>
                </c:pt>
                <c:pt idx="139">
                  <c:v>0.13800000000000009</c:v>
                </c:pt>
                <c:pt idx="140">
                  <c:v>0.1390000000000001</c:v>
                </c:pt>
                <c:pt idx="141">
                  <c:v>0.1400000000000001</c:v>
                </c:pt>
                <c:pt idx="142">
                  <c:v>0.1410000000000001</c:v>
                </c:pt>
                <c:pt idx="143">
                  <c:v>0.1420000000000001</c:v>
                </c:pt>
                <c:pt idx="144">
                  <c:v>0.1430000000000001</c:v>
                </c:pt>
                <c:pt idx="145">
                  <c:v>0.1440000000000001</c:v>
                </c:pt>
                <c:pt idx="146">
                  <c:v>0.1450000000000001</c:v>
                </c:pt>
                <c:pt idx="147">
                  <c:v>0.1460000000000001</c:v>
                </c:pt>
                <c:pt idx="148">
                  <c:v>0.1470000000000001</c:v>
                </c:pt>
                <c:pt idx="149">
                  <c:v>0.1480000000000001</c:v>
                </c:pt>
                <c:pt idx="150">
                  <c:v>0.1490000000000001</c:v>
                </c:pt>
                <c:pt idx="151">
                  <c:v>0.15000000000000011</c:v>
                </c:pt>
                <c:pt idx="152">
                  <c:v>0.15100000000000011</c:v>
                </c:pt>
                <c:pt idx="153">
                  <c:v>0.15200000000000011</c:v>
                </c:pt>
                <c:pt idx="154">
                  <c:v>0.15300000000000011</c:v>
                </c:pt>
                <c:pt idx="155">
                  <c:v>0.15400000000000011</c:v>
                </c:pt>
                <c:pt idx="156">
                  <c:v>0.15500000000000011</c:v>
                </c:pt>
                <c:pt idx="157">
                  <c:v>0.15600000000000011</c:v>
                </c:pt>
                <c:pt idx="158">
                  <c:v>0.15700000000000011</c:v>
                </c:pt>
                <c:pt idx="159">
                  <c:v>0.15800000000000011</c:v>
                </c:pt>
                <c:pt idx="160">
                  <c:v>0.15900000000000011</c:v>
                </c:pt>
                <c:pt idx="161">
                  <c:v>0.16000000000000011</c:v>
                </c:pt>
                <c:pt idx="162">
                  <c:v>0.16100000000000012</c:v>
                </c:pt>
                <c:pt idx="163">
                  <c:v>0.16200000000000012</c:v>
                </c:pt>
                <c:pt idx="164">
                  <c:v>0.16300000000000012</c:v>
                </c:pt>
                <c:pt idx="165">
                  <c:v>0.16400000000000012</c:v>
                </c:pt>
                <c:pt idx="166">
                  <c:v>0.16500000000000012</c:v>
                </c:pt>
                <c:pt idx="167">
                  <c:v>0.16600000000000012</c:v>
                </c:pt>
                <c:pt idx="168">
                  <c:v>0.16700000000000012</c:v>
                </c:pt>
                <c:pt idx="169">
                  <c:v>0.16800000000000012</c:v>
                </c:pt>
                <c:pt idx="170">
                  <c:v>0.16900000000000012</c:v>
                </c:pt>
                <c:pt idx="171">
                  <c:v>0.17000000000000012</c:v>
                </c:pt>
                <c:pt idx="172">
                  <c:v>0.17100000000000012</c:v>
                </c:pt>
                <c:pt idx="173">
                  <c:v>0.17200000000000013</c:v>
                </c:pt>
                <c:pt idx="174">
                  <c:v>0.17300000000000013</c:v>
                </c:pt>
                <c:pt idx="175">
                  <c:v>0.17400000000000013</c:v>
                </c:pt>
                <c:pt idx="176">
                  <c:v>0.17500000000000013</c:v>
                </c:pt>
                <c:pt idx="177">
                  <c:v>0.17600000000000013</c:v>
                </c:pt>
                <c:pt idx="178">
                  <c:v>0.17700000000000013</c:v>
                </c:pt>
                <c:pt idx="179">
                  <c:v>0.17800000000000013</c:v>
                </c:pt>
                <c:pt idx="180">
                  <c:v>0.17900000000000013</c:v>
                </c:pt>
                <c:pt idx="181">
                  <c:v>0.18000000000000013</c:v>
                </c:pt>
                <c:pt idx="182">
                  <c:v>0.18100000000000013</c:v>
                </c:pt>
                <c:pt idx="183">
                  <c:v>0.18200000000000013</c:v>
                </c:pt>
                <c:pt idx="184">
                  <c:v>0.18300000000000013</c:v>
                </c:pt>
                <c:pt idx="185">
                  <c:v>0.18400000000000014</c:v>
                </c:pt>
                <c:pt idx="186">
                  <c:v>0.18500000000000014</c:v>
                </c:pt>
                <c:pt idx="187">
                  <c:v>0.18600000000000014</c:v>
                </c:pt>
                <c:pt idx="188">
                  <c:v>0.18700000000000014</c:v>
                </c:pt>
                <c:pt idx="189">
                  <c:v>0.18800000000000014</c:v>
                </c:pt>
                <c:pt idx="190">
                  <c:v>0.18900000000000014</c:v>
                </c:pt>
                <c:pt idx="191">
                  <c:v>0.19000000000000014</c:v>
                </c:pt>
                <c:pt idx="192">
                  <c:v>0.19100000000000014</c:v>
                </c:pt>
                <c:pt idx="193">
                  <c:v>0.19200000000000014</c:v>
                </c:pt>
                <c:pt idx="194">
                  <c:v>0.19300000000000014</c:v>
                </c:pt>
                <c:pt idx="195">
                  <c:v>0.19400000000000014</c:v>
                </c:pt>
                <c:pt idx="196">
                  <c:v>0.19500000000000015</c:v>
                </c:pt>
                <c:pt idx="197">
                  <c:v>0.19600000000000015</c:v>
                </c:pt>
                <c:pt idx="198">
                  <c:v>0.19700000000000015</c:v>
                </c:pt>
                <c:pt idx="199">
                  <c:v>0.19800000000000015</c:v>
                </c:pt>
                <c:pt idx="200">
                  <c:v>0.19900000000000015</c:v>
                </c:pt>
                <c:pt idx="201">
                  <c:v>0.20000000000000015</c:v>
                </c:pt>
                <c:pt idx="202">
                  <c:v>0.20100000000000015</c:v>
                </c:pt>
                <c:pt idx="203">
                  <c:v>0.20200000000000015</c:v>
                </c:pt>
                <c:pt idx="204">
                  <c:v>0.20300000000000015</c:v>
                </c:pt>
                <c:pt idx="205">
                  <c:v>0.20400000000000015</c:v>
                </c:pt>
                <c:pt idx="206">
                  <c:v>0.20500000000000015</c:v>
                </c:pt>
                <c:pt idx="207">
                  <c:v>0.20600000000000016</c:v>
                </c:pt>
                <c:pt idx="208">
                  <c:v>0.20700000000000016</c:v>
                </c:pt>
                <c:pt idx="209">
                  <c:v>0.20800000000000016</c:v>
                </c:pt>
                <c:pt idx="210">
                  <c:v>0.20900000000000016</c:v>
                </c:pt>
                <c:pt idx="211">
                  <c:v>0.21000000000000016</c:v>
                </c:pt>
                <c:pt idx="212">
                  <c:v>0.21100000000000016</c:v>
                </c:pt>
                <c:pt idx="213">
                  <c:v>0.21200000000000016</c:v>
                </c:pt>
                <c:pt idx="214">
                  <c:v>0.21300000000000016</c:v>
                </c:pt>
                <c:pt idx="215">
                  <c:v>0.21400000000000016</c:v>
                </c:pt>
                <c:pt idx="216">
                  <c:v>0.21500000000000016</c:v>
                </c:pt>
                <c:pt idx="217">
                  <c:v>0.21600000000000016</c:v>
                </c:pt>
                <c:pt idx="218">
                  <c:v>0.21700000000000016</c:v>
                </c:pt>
                <c:pt idx="219">
                  <c:v>0.21800000000000017</c:v>
                </c:pt>
                <c:pt idx="220">
                  <c:v>0.21900000000000017</c:v>
                </c:pt>
                <c:pt idx="221">
                  <c:v>0.22000000000000017</c:v>
                </c:pt>
                <c:pt idx="222">
                  <c:v>0.22100000000000017</c:v>
                </c:pt>
                <c:pt idx="223">
                  <c:v>0.22200000000000017</c:v>
                </c:pt>
                <c:pt idx="224">
                  <c:v>0.22300000000000017</c:v>
                </c:pt>
                <c:pt idx="225">
                  <c:v>0.22400000000000017</c:v>
                </c:pt>
                <c:pt idx="226">
                  <c:v>0.22500000000000017</c:v>
                </c:pt>
                <c:pt idx="227">
                  <c:v>0.22600000000000017</c:v>
                </c:pt>
                <c:pt idx="228">
                  <c:v>0.22700000000000017</c:v>
                </c:pt>
                <c:pt idx="229">
                  <c:v>0.22800000000000017</c:v>
                </c:pt>
                <c:pt idx="230">
                  <c:v>0.22900000000000018</c:v>
                </c:pt>
                <c:pt idx="231">
                  <c:v>0.23000000000000018</c:v>
                </c:pt>
                <c:pt idx="232">
                  <c:v>0.23100000000000018</c:v>
                </c:pt>
                <c:pt idx="233">
                  <c:v>0.23200000000000018</c:v>
                </c:pt>
                <c:pt idx="234">
                  <c:v>0.23300000000000018</c:v>
                </c:pt>
                <c:pt idx="235">
                  <c:v>0.23400000000000018</c:v>
                </c:pt>
                <c:pt idx="236">
                  <c:v>0.23500000000000018</c:v>
                </c:pt>
                <c:pt idx="237">
                  <c:v>0.23600000000000018</c:v>
                </c:pt>
                <c:pt idx="238">
                  <c:v>0.23700000000000018</c:v>
                </c:pt>
                <c:pt idx="239">
                  <c:v>0.23800000000000018</c:v>
                </c:pt>
                <c:pt idx="240">
                  <c:v>0.23900000000000018</c:v>
                </c:pt>
                <c:pt idx="241">
                  <c:v>0.24000000000000019</c:v>
                </c:pt>
                <c:pt idx="242">
                  <c:v>0.24100000000000019</c:v>
                </c:pt>
                <c:pt idx="243">
                  <c:v>0.24200000000000019</c:v>
                </c:pt>
                <c:pt idx="244">
                  <c:v>0.24300000000000019</c:v>
                </c:pt>
                <c:pt idx="245">
                  <c:v>0.24400000000000019</c:v>
                </c:pt>
                <c:pt idx="246">
                  <c:v>0.24500000000000019</c:v>
                </c:pt>
                <c:pt idx="247">
                  <c:v>0.24600000000000019</c:v>
                </c:pt>
                <c:pt idx="248">
                  <c:v>0.24700000000000019</c:v>
                </c:pt>
                <c:pt idx="249">
                  <c:v>0.24800000000000019</c:v>
                </c:pt>
                <c:pt idx="250">
                  <c:v>0.24900000000000019</c:v>
                </c:pt>
                <c:pt idx="251">
                  <c:v>0.25000000000000017</c:v>
                </c:pt>
                <c:pt idx="252">
                  <c:v>0.25100000000000017</c:v>
                </c:pt>
                <c:pt idx="253">
                  <c:v>0.25200000000000017</c:v>
                </c:pt>
                <c:pt idx="254">
                  <c:v>0.25300000000000017</c:v>
                </c:pt>
                <c:pt idx="255">
                  <c:v>0.25400000000000017</c:v>
                </c:pt>
                <c:pt idx="256">
                  <c:v>0.25500000000000017</c:v>
                </c:pt>
                <c:pt idx="257">
                  <c:v>0.25600000000000017</c:v>
                </c:pt>
                <c:pt idx="258">
                  <c:v>0.25700000000000017</c:v>
                </c:pt>
                <c:pt idx="259">
                  <c:v>0.25800000000000017</c:v>
                </c:pt>
                <c:pt idx="260">
                  <c:v>0.25900000000000017</c:v>
                </c:pt>
                <c:pt idx="261">
                  <c:v>0.26000000000000018</c:v>
                </c:pt>
                <c:pt idx="262">
                  <c:v>0.26100000000000018</c:v>
                </c:pt>
                <c:pt idx="263">
                  <c:v>0.26200000000000018</c:v>
                </c:pt>
                <c:pt idx="264">
                  <c:v>0.26300000000000018</c:v>
                </c:pt>
                <c:pt idx="265">
                  <c:v>0.26400000000000018</c:v>
                </c:pt>
                <c:pt idx="266">
                  <c:v>0.26500000000000018</c:v>
                </c:pt>
                <c:pt idx="267">
                  <c:v>0.26600000000000018</c:v>
                </c:pt>
                <c:pt idx="268">
                  <c:v>0.26700000000000018</c:v>
                </c:pt>
                <c:pt idx="269">
                  <c:v>0.26800000000000018</c:v>
                </c:pt>
                <c:pt idx="270">
                  <c:v>0.26900000000000018</c:v>
                </c:pt>
                <c:pt idx="271">
                  <c:v>0.27000000000000018</c:v>
                </c:pt>
                <c:pt idx="272">
                  <c:v>0.27100000000000019</c:v>
                </c:pt>
                <c:pt idx="273">
                  <c:v>0.27200000000000019</c:v>
                </c:pt>
                <c:pt idx="274">
                  <c:v>0.27300000000000019</c:v>
                </c:pt>
                <c:pt idx="275">
                  <c:v>0.27400000000000019</c:v>
                </c:pt>
                <c:pt idx="276">
                  <c:v>0.27500000000000019</c:v>
                </c:pt>
                <c:pt idx="277">
                  <c:v>0.27600000000000019</c:v>
                </c:pt>
                <c:pt idx="278">
                  <c:v>0.27700000000000019</c:v>
                </c:pt>
                <c:pt idx="279">
                  <c:v>0.27800000000000019</c:v>
                </c:pt>
                <c:pt idx="280">
                  <c:v>0.27900000000000019</c:v>
                </c:pt>
                <c:pt idx="281">
                  <c:v>0.28000000000000019</c:v>
                </c:pt>
                <c:pt idx="282">
                  <c:v>0.28100000000000019</c:v>
                </c:pt>
                <c:pt idx="283">
                  <c:v>0.28200000000000019</c:v>
                </c:pt>
                <c:pt idx="284">
                  <c:v>0.2830000000000002</c:v>
                </c:pt>
                <c:pt idx="285">
                  <c:v>0.2840000000000002</c:v>
                </c:pt>
                <c:pt idx="286">
                  <c:v>0.2850000000000002</c:v>
                </c:pt>
                <c:pt idx="287">
                  <c:v>0.2860000000000002</c:v>
                </c:pt>
                <c:pt idx="288">
                  <c:v>0.2870000000000002</c:v>
                </c:pt>
                <c:pt idx="289">
                  <c:v>0.2880000000000002</c:v>
                </c:pt>
                <c:pt idx="290">
                  <c:v>0.2890000000000002</c:v>
                </c:pt>
                <c:pt idx="291">
                  <c:v>0.2900000000000002</c:v>
                </c:pt>
                <c:pt idx="292">
                  <c:v>0.2910000000000002</c:v>
                </c:pt>
                <c:pt idx="293">
                  <c:v>0.2920000000000002</c:v>
                </c:pt>
                <c:pt idx="294">
                  <c:v>0.2930000000000002</c:v>
                </c:pt>
                <c:pt idx="295">
                  <c:v>0.29400000000000021</c:v>
                </c:pt>
                <c:pt idx="296">
                  <c:v>0.29500000000000021</c:v>
                </c:pt>
                <c:pt idx="297">
                  <c:v>0.29600000000000021</c:v>
                </c:pt>
                <c:pt idx="298">
                  <c:v>0.29700000000000021</c:v>
                </c:pt>
                <c:pt idx="299">
                  <c:v>0.29800000000000021</c:v>
                </c:pt>
                <c:pt idx="300">
                  <c:v>0.29900000000000021</c:v>
                </c:pt>
                <c:pt idx="301">
                  <c:v>0.30000000000000021</c:v>
                </c:pt>
                <c:pt idx="302">
                  <c:v>0.30100000000000021</c:v>
                </c:pt>
                <c:pt idx="303">
                  <c:v>0.30200000000000021</c:v>
                </c:pt>
                <c:pt idx="304">
                  <c:v>0.30300000000000021</c:v>
                </c:pt>
                <c:pt idx="305">
                  <c:v>0.30400000000000021</c:v>
                </c:pt>
                <c:pt idx="306">
                  <c:v>0.30500000000000022</c:v>
                </c:pt>
                <c:pt idx="307">
                  <c:v>0.30600000000000022</c:v>
                </c:pt>
                <c:pt idx="308">
                  <c:v>0.30700000000000022</c:v>
                </c:pt>
                <c:pt idx="309">
                  <c:v>0.30800000000000022</c:v>
                </c:pt>
                <c:pt idx="310">
                  <c:v>0.30900000000000022</c:v>
                </c:pt>
                <c:pt idx="311">
                  <c:v>0.31000000000000022</c:v>
                </c:pt>
                <c:pt idx="312">
                  <c:v>0.31100000000000022</c:v>
                </c:pt>
                <c:pt idx="313">
                  <c:v>0.31200000000000022</c:v>
                </c:pt>
                <c:pt idx="314">
                  <c:v>0.31300000000000022</c:v>
                </c:pt>
                <c:pt idx="315">
                  <c:v>0.31400000000000022</c:v>
                </c:pt>
                <c:pt idx="316">
                  <c:v>0.31500000000000022</c:v>
                </c:pt>
                <c:pt idx="317">
                  <c:v>0.31600000000000023</c:v>
                </c:pt>
                <c:pt idx="318">
                  <c:v>0.31700000000000023</c:v>
                </c:pt>
                <c:pt idx="319">
                  <c:v>0.31800000000000023</c:v>
                </c:pt>
                <c:pt idx="320">
                  <c:v>0.31900000000000023</c:v>
                </c:pt>
                <c:pt idx="321">
                  <c:v>0.32000000000000023</c:v>
                </c:pt>
                <c:pt idx="322">
                  <c:v>0.32100000000000023</c:v>
                </c:pt>
                <c:pt idx="323">
                  <c:v>0.32200000000000023</c:v>
                </c:pt>
                <c:pt idx="324">
                  <c:v>0.32300000000000023</c:v>
                </c:pt>
                <c:pt idx="325">
                  <c:v>0.32400000000000023</c:v>
                </c:pt>
                <c:pt idx="326">
                  <c:v>0.32500000000000023</c:v>
                </c:pt>
                <c:pt idx="327">
                  <c:v>0.32600000000000023</c:v>
                </c:pt>
                <c:pt idx="328">
                  <c:v>0.32700000000000023</c:v>
                </c:pt>
                <c:pt idx="329">
                  <c:v>0.32800000000000024</c:v>
                </c:pt>
                <c:pt idx="330">
                  <c:v>0.32900000000000024</c:v>
                </c:pt>
                <c:pt idx="331">
                  <c:v>0.33000000000000024</c:v>
                </c:pt>
                <c:pt idx="332">
                  <c:v>0.33100000000000024</c:v>
                </c:pt>
                <c:pt idx="333">
                  <c:v>0.33200000000000024</c:v>
                </c:pt>
                <c:pt idx="334">
                  <c:v>0.33300000000000024</c:v>
                </c:pt>
                <c:pt idx="335">
                  <c:v>0.33400000000000024</c:v>
                </c:pt>
                <c:pt idx="336">
                  <c:v>0.33500000000000024</c:v>
                </c:pt>
                <c:pt idx="337">
                  <c:v>0.33600000000000024</c:v>
                </c:pt>
                <c:pt idx="338">
                  <c:v>0.33700000000000024</c:v>
                </c:pt>
                <c:pt idx="339">
                  <c:v>0.33800000000000024</c:v>
                </c:pt>
                <c:pt idx="340">
                  <c:v>0.33900000000000025</c:v>
                </c:pt>
                <c:pt idx="341">
                  <c:v>0.34000000000000025</c:v>
                </c:pt>
                <c:pt idx="342">
                  <c:v>0.34100000000000025</c:v>
                </c:pt>
                <c:pt idx="343">
                  <c:v>0.34200000000000025</c:v>
                </c:pt>
                <c:pt idx="344">
                  <c:v>0.34300000000000025</c:v>
                </c:pt>
                <c:pt idx="345">
                  <c:v>0.34400000000000025</c:v>
                </c:pt>
                <c:pt idx="346">
                  <c:v>0.34500000000000025</c:v>
                </c:pt>
                <c:pt idx="347">
                  <c:v>0.34600000000000025</c:v>
                </c:pt>
                <c:pt idx="348">
                  <c:v>0.34700000000000025</c:v>
                </c:pt>
                <c:pt idx="349">
                  <c:v>0.34800000000000025</c:v>
                </c:pt>
                <c:pt idx="350">
                  <c:v>0.34900000000000025</c:v>
                </c:pt>
                <c:pt idx="351">
                  <c:v>0.35000000000000026</c:v>
                </c:pt>
                <c:pt idx="352">
                  <c:v>0.35100000000000026</c:v>
                </c:pt>
                <c:pt idx="353">
                  <c:v>0.35200000000000026</c:v>
                </c:pt>
                <c:pt idx="354">
                  <c:v>0.35300000000000026</c:v>
                </c:pt>
                <c:pt idx="355">
                  <c:v>0.35400000000000026</c:v>
                </c:pt>
                <c:pt idx="356">
                  <c:v>0.35500000000000026</c:v>
                </c:pt>
                <c:pt idx="357">
                  <c:v>0.35600000000000026</c:v>
                </c:pt>
                <c:pt idx="358">
                  <c:v>0.35700000000000026</c:v>
                </c:pt>
                <c:pt idx="359">
                  <c:v>0.35800000000000026</c:v>
                </c:pt>
                <c:pt idx="360">
                  <c:v>0.35900000000000026</c:v>
                </c:pt>
                <c:pt idx="361">
                  <c:v>0.36000000000000026</c:v>
                </c:pt>
                <c:pt idx="362">
                  <c:v>0.36100000000000027</c:v>
                </c:pt>
                <c:pt idx="363">
                  <c:v>0.36200000000000027</c:v>
                </c:pt>
                <c:pt idx="364">
                  <c:v>0.36300000000000027</c:v>
                </c:pt>
                <c:pt idx="365">
                  <c:v>0.36400000000000027</c:v>
                </c:pt>
                <c:pt idx="366">
                  <c:v>0.36500000000000027</c:v>
                </c:pt>
                <c:pt idx="367">
                  <c:v>0.36600000000000027</c:v>
                </c:pt>
                <c:pt idx="368">
                  <c:v>0.36700000000000027</c:v>
                </c:pt>
                <c:pt idx="369">
                  <c:v>0.36800000000000027</c:v>
                </c:pt>
                <c:pt idx="370">
                  <c:v>0.36900000000000027</c:v>
                </c:pt>
                <c:pt idx="371">
                  <c:v>0.37000000000000027</c:v>
                </c:pt>
                <c:pt idx="372">
                  <c:v>0.37100000000000027</c:v>
                </c:pt>
                <c:pt idx="373">
                  <c:v>0.37200000000000027</c:v>
                </c:pt>
                <c:pt idx="374">
                  <c:v>0.37300000000000028</c:v>
                </c:pt>
                <c:pt idx="375">
                  <c:v>0.37400000000000028</c:v>
                </c:pt>
                <c:pt idx="376">
                  <c:v>0.37500000000000028</c:v>
                </c:pt>
                <c:pt idx="377">
                  <c:v>0.37600000000000028</c:v>
                </c:pt>
                <c:pt idx="378">
                  <c:v>0.37700000000000028</c:v>
                </c:pt>
                <c:pt idx="379">
                  <c:v>0.37800000000000028</c:v>
                </c:pt>
                <c:pt idx="380">
                  <c:v>0.37900000000000028</c:v>
                </c:pt>
                <c:pt idx="381">
                  <c:v>0.38000000000000028</c:v>
                </c:pt>
                <c:pt idx="382">
                  <c:v>0.38100000000000028</c:v>
                </c:pt>
                <c:pt idx="383">
                  <c:v>0.38200000000000028</c:v>
                </c:pt>
                <c:pt idx="384">
                  <c:v>0.38300000000000028</c:v>
                </c:pt>
                <c:pt idx="385">
                  <c:v>0.38400000000000029</c:v>
                </c:pt>
                <c:pt idx="386">
                  <c:v>0.38500000000000029</c:v>
                </c:pt>
                <c:pt idx="387">
                  <c:v>0.38600000000000029</c:v>
                </c:pt>
                <c:pt idx="388">
                  <c:v>0.38700000000000029</c:v>
                </c:pt>
                <c:pt idx="389">
                  <c:v>0.38800000000000029</c:v>
                </c:pt>
                <c:pt idx="390">
                  <c:v>0.38900000000000029</c:v>
                </c:pt>
                <c:pt idx="391">
                  <c:v>0.39000000000000029</c:v>
                </c:pt>
                <c:pt idx="392">
                  <c:v>0.39100000000000029</c:v>
                </c:pt>
                <c:pt idx="393">
                  <c:v>0.39200000000000029</c:v>
                </c:pt>
                <c:pt idx="394">
                  <c:v>0.39300000000000029</c:v>
                </c:pt>
                <c:pt idx="395">
                  <c:v>0.39400000000000029</c:v>
                </c:pt>
                <c:pt idx="396">
                  <c:v>0.3950000000000003</c:v>
                </c:pt>
                <c:pt idx="397">
                  <c:v>0.3960000000000003</c:v>
                </c:pt>
                <c:pt idx="398">
                  <c:v>0.3970000000000003</c:v>
                </c:pt>
                <c:pt idx="399">
                  <c:v>0.3980000000000003</c:v>
                </c:pt>
                <c:pt idx="400">
                  <c:v>0.3990000000000003</c:v>
                </c:pt>
                <c:pt idx="401">
                  <c:v>0.4000000000000003</c:v>
                </c:pt>
                <c:pt idx="402">
                  <c:v>0.4010000000000003</c:v>
                </c:pt>
                <c:pt idx="403">
                  <c:v>0.4020000000000003</c:v>
                </c:pt>
                <c:pt idx="404">
                  <c:v>0.4030000000000003</c:v>
                </c:pt>
                <c:pt idx="405">
                  <c:v>0.4040000000000003</c:v>
                </c:pt>
                <c:pt idx="406">
                  <c:v>0.4050000000000003</c:v>
                </c:pt>
                <c:pt idx="407">
                  <c:v>0.40600000000000031</c:v>
                </c:pt>
                <c:pt idx="408">
                  <c:v>0.40700000000000031</c:v>
                </c:pt>
                <c:pt idx="409">
                  <c:v>0.40800000000000031</c:v>
                </c:pt>
                <c:pt idx="410">
                  <c:v>0.40900000000000031</c:v>
                </c:pt>
                <c:pt idx="411">
                  <c:v>0.41000000000000031</c:v>
                </c:pt>
                <c:pt idx="412">
                  <c:v>0.41100000000000031</c:v>
                </c:pt>
                <c:pt idx="413">
                  <c:v>0.41200000000000031</c:v>
                </c:pt>
                <c:pt idx="414">
                  <c:v>0.41300000000000031</c:v>
                </c:pt>
                <c:pt idx="415">
                  <c:v>0.41400000000000031</c:v>
                </c:pt>
                <c:pt idx="416">
                  <c:v>0.41500000000000031</c:v>
                </c:pt>
                <c:pt idx="417">
                  <c:v>0.41600000000000031</c:v>
                </c:pt>
                <c:pt idx="418">
                  <c:v>0.41700000000000031</c:v>
                </c:pt>
                <c:pt idx="419">
                  <c:v>0.41800000000000032</c:v>
                </c:pt>
                <c:pt idx="420">
                  <c:v>0.41900000000000032</c:v>
                </c:pt>
                <c:pt idx="421">
                  <c:v>0.42000000000000032</c:v>
                </c:pt>
                <c:pt idx="422">
                  <c:v>0.42100000000000032</c:v>
                </c:pt>
                <c:pt idx="423">
                  <c:v>0.42200000000000032</c:v>
                </c:pt>
                <c:pt idx="424">
                  <c:v>0.42300000000000032</c:v>
                </c:pt>
                <c:pt idx="425">
                  <c:v>0.42400000000000032</c:v>
                </c:pt>
                <c:pt idx="426">
                  <c:v>0.42500000000000032</c:v>
                </c:pt>
                <c:pt idx="427">
                  <c:v>0.42600000000000032</c:v>
                </c:pt>
                <c:pt idx="428">
                  <c:v>0.42700000000000032</c:v>
                </c:pt>
                <c:pt idx="429">
                  <c:v>0.42800000000000032</c:v>
                </c:pt>
                <c:pt idx="430">
                  <c:v>0.42900000000000033</c:v>
                </c:pt>
                <c:pt idx="431">
                  <c:v>0.43000000000000033</c:v>
                </c:pt>
                <c:pt idx="432">
                  <c:v>0.43100000000000033</c:v>
                </c:pt>
                <c:pt idx="433">
                  <c:v>0.43200000000000033</c:v>
                </c:pt>
                <c:pt idx="434">
                  <c:v>0.43300000000000033</c:v>
                </c:pt>
                <c:pt idx="435">
                  <c:v>0.43400000000000033</c:v>
                </c:pt>
                <c:pt idx="436">
                  <c:v>0.43500000000000033</c:v>
                </c:pt>
                <c:pt idx="437">
                  <c:v>0.43600000000000033</c:v>
                </c:pt>
                <c:pt idx="438">
                  <c:v>0.43700000000000033</c:v>
                </c:pt>
                <c:pt idx="439">
                  <c:v>0.43800000000000033</c:v>
                </c:pt>
                <c:pt idx="440">
                  <c:v>0.43900000000000033</c:v>
                </c:pt>
                <c:pt idx="441">
                  <c:v>0.44000000000000034</c:v>
                </c:pt>
                <c:pt idx="442">
                  <c:v>0.44100000000000034</c:v>
                </c:pt>
                <c:pt idx="443">
                  <c:v>0.44200000000000034</c:v>
                </c:pt>
                <c:pt idx="444">
                  <c:v>0.44300000000000034</c:v>
                </c:pt>
                <c:pt idx="445">
                  <c:v>0.44400000000000034</c:v>
                </c:pt>
                <c:pt idx="446">
                  <c:v>0.44500000000000034</c:v>
                </c:pt>
                <c:pt idx="447">
                  <c:v>0.44600000000000034</c:v>
                </c:pt>
                <c:pt idx="448">
                  <c:v>0.44700000000000034</c:v>
                </c:pt>
                <c:pt idx="449">
                  <c:v>0.44800000000000034</c:v>
                </c:pt>
                <c:pt idx="450">
                  <c:v>0.44900000000000034</c:v>
                </c:pt>
                <c:pt idx="451">
                  <c:v>0.45000000000000034</c:v>
                </c:pt>
                <c:pt idx="452">
                  <c:v>0.45100000000000035</c:v>
                </c:pt>
                <c:pt idx="453">
                  <c:v>0.45200000000000035</c:v>
                </c:pt>
                <c:pt idx="454">
                  <c:v>0.45300000000000035</c:v>
                </c:pt>
                <c:pt idx="455">
                  <c:v>0.45400000000000035</c:v>
                </c:pt>
                <c:pt idx="456">
                  <c:v>0.45500000000000035</c:v>
                </c:pt>
                <c:pt idx="457">
                  <c:v>0.45600000000000035</c:v>
                </c:pt>
                <c:pt idx="458">
                  <c:v>0.45700000000000035</c:v>
                </c:pt>
                <c:pt idx="459">
                  <c:v>0.45800000000000035</c:v>
                </c:pt>
                <c:pt idx="460">
                  <c:v>0.45900000000000035</c:v>
                </c:pt>
                <c:pt idx="461">
                  <c:v>0.46000000000000035</c:v>
                </c:pt>
                <c:pt idx="462">
                  <c:v>0.46100000000000035</c:v>
                </c:pt>
                <c:pt idx="463">
                  <c:v>0.46200000000000035</c:v>
                </c:pt>
                <c:pt idx="464">
                  <c:v>0.46300000000000036</c:v>
                </c:pt>
                <c:pt idx="465">
                  <c:v>0.46400000000000036</c:v>
                </c:pt>
                <c:pt idx="466">
                  <c:v>0.46500000000000036</c:v>
                </c:pt>
                <c:pt idx="467">
                  <c:v>0.46600000000000036</c:v>
                </c:pt>
                <c:pt idx="468">
                  <c:v>0.46700000000000036</c:v>
                </c:pt>
                <c:pt idx="469">
                  <c:v>0.46800000000000036</c:v>
                </c:pt>
                <c:pt idx="470">
                  <c:v>0.46900000000000036</c:v>
                </c:pt>
                <c:pt idx="471">
                  <c:v>0.47000000000000036</c:v>
                </c:pt>
                <c:pt idx="472">
                  <c:v>0.47100000000000036</c:v>
                </c:pt>
                <c:pt idx="473">
                  <c:v>0.47200000000000036</c:v>
                </c:pt>
                <c:pt idx="474">
                  <c:v>0.47300000000000036</c:v>
                </c:pt>
                <c:pt idx="475">
                  <c:v>0.47400000000000037</c:v>
                </c:pt>
                <c:pt idx="476">
                  <c:v>0.47500000000000037</c:v>
                </c:pt>
                <c:pt idx="477">
                  <c:v>0.47600000000000037</c:v>
                </c:pt>
                <c:pt idx="478">
                  <c:v>0.47700000000000037</c:v>
                </c:pt>
                <c:pt idx="479">
                  <c:v>0.47800000000000037</c:v>
                </c:pt>
                <c:pt idx="480">
                  <c:v>0.47900000000000037</c:v>
                </c:pt>
                <c:pt idx="481">
                  <c:v>0.48000000000000037</c:v>
                </c:pt>
                <c:pt idx="482">
                  <c:v>0.48100000000000037</c:v>
                </c:pt>
                <c:pt idx="483">
                  <c:v>0.48200000000000037</c:v>
                </c:pt>
                <c:pt idx="484">
                  <c:v>0.48300000000000037</c:v>
                </c:pt>
                <c:pt idx="485">
                  <c:v>0.48400000000000037</c:v>
                </c:pt>
                <c:pt idx="486">
                  <c:v>0.48500000000000038</c:v>
                </c:pt>
                <c:pt idx="487">
                  <c:v>0.48600000000000038</c:v>
                </c:pt>
                <c:pt idx="488">
                  <c:v>0.48700000000000038</c:v>
                </c:pt>
                <c:pt idx="489">
                  <c:v>0.48800000000000038</c:v>
                </c:pt>
                <c:pt idx="490">
                  <c:v>0.48900000000000038</c:v>
                </c:pt>
                <c:pt idx="491">
                  <c:v>0.49000000000000038</c:v>
                </c:pt>
                <c:pt idx="492">
                  <c:v>0.49100000000000038</c:v>
                </c:pt>
                <c:pt idx="493">
                  <c:v>0.49200000000000038</c:v>
                </c:pt>
                <c:pt idx="494">
                  <c:v>0.49300000000000038</c:v>
                </c:pt>
                <c:pt idx="495">
                  <c:v>0.49400000000000038</c:v>
                </c:pt>
                <c:pt idx="496">
                  <c:v>0.49500000000000038</c:v>
                </c:pt>
                <c:pt idx="497">
                  <c:v>0.49600000000000039</c:v>
                </c:pt>
                <c:pt idx="498">
                  <c:v>0.49700000000000039</c:v>
                </c:pt>
                <c:pt idx="499">
                  <c:v>0.49800000000000039</c:v>
                </c:pt>
                <c:pt idx="500">
                  <c:v>0.49900000000000039</c:v>
                </c:pt>
                <c:pt idx="501">
                  <c:v>0.50000000000000033</c:v>
                </c:pt>
                <c:pt idx="502">
                  <c:v>0.50100000000000033</c:v>
                </c:pt>
                <c:pt idx="503">
                  <c:v>0.50200000000000033</c:v>
                </c:pt>
                <c:pt idx="504">
                  <c:v>0.50300000000000034</c:v>
                </c:pt>
                <c:pt idx="505">
                  <c:v>0.50400000000000034</c:v>
                </c:pt>
                <c:pt idx="506">
                  <c:v>0.50500000000000034</c:v>
                </c:pt>
                <c:pt idx="507">
                  <c:v>0.50600000000000034</c:v>
                </c:pt>
                <c:pt idx="508">
                  <c:v>0.50700000000000034</c:v>
                </c:pt>
                <c:pt idx="509">
                  <c:v>0.50800000000000034</c:v>
                </c:pt>
                <c:pt idx="510">
                  <c:v>0.50900000000000034</c:v>
                </c:pt>
                <c:pt idx="511">
                  <c:v>0.51000000000000034</c:v>
                </c:pt>
                <c:pt idx="512">
                  <c:v>0.51100000000000034</c:v>
                </c:pt>
                <c:pt idx="513">
                  <c:v>0.51200000000000034</c:v>
                </c:pt>
                <c:pt idx="514">
                  <c:v>0.51300000000000034</c:v>
                </c:pt>
                <c:pt idx="515">
                  <c:v>0.51400000000000035</c:v>
                </c:pt>
                <c:pt idx="516">
                  <c:v>0.51500000000000035</c:v>
                </c:pt>
                <c:pt idx="517">
                  <c:v>0.51600000000000035</c:v>
                </c:pt>
                <c:pt idx="518">
                  <c:v>0.51700000000000035</c:v>
                </c:pt>
                <c:pt idx="519">
                  <c:v>0.51800000000000035</c:v>
                </c:pt>
                <c:pt idx="520">
                  <c:v>0.51900000000000035</c:v>
                </c:pt>
                <c:pt idx="521">
                  <c:v>0.52000000000000035</c:v>
                </c:pt>
                <c:pt idx="522">
                  <c:v>0.52100000000000035</c:v>
                </c:pt>
                <c:pt idx="523">
                  <c:v>0.52200000000000035</c:v>
                </c:pt>
                <c:pt idx="524">
                  <c:v>0.52300000000000035</c:v>
                </c:pt>
                <c:pt idx="525">
                  <c:v>0.52400000000000035</c:v>
                </c:pt>
                <c:pt idx="526">
                  <c:v>0.52500000000000036</c:v>
                </c:pt>
                <c:pt idx="527">
                  <c:v>0.52600000000000036</c:v>
                </c:pt>
                <c:pt idx="528">
                  <c:v>0.52700000000000036</c:v>
                </c:pt>
                <c:pt idx="529">
                  <c:v>0.52800000000000036</c:v>
                </c:pt>
                <c:pt idx="530">
                  <c:v>0.52900000000000036</c:v>
                </c:pt>
                <c:pt idx="531">
                  <c:v>0.53000000000000036</c:v>
                </c:pt>
                <c:pt idx="532">
                  <c:v>0.53100000000000036</c:v>
                </c:pt>
                <c:pt idx="533">
                  <c:v>0.53200000000000036</c:v>
                </c:pt>
                <c:pt idx="534">
                  <c:v>0.53300000000000036</c:v>
                </c:pt>
                <c:pt idx="535">
                  <c:v>0.53400000000000036</c:v>
                </c:pt>
                <c:pt idx="536">
                  <c:v>0.53500000000000036</c:v>
                </c:pt>
                <c:pt idx="537">
                  <c:v>0.53600000000000037</c:v>
                </c:pt>
                <c:pt idx="538">
                  <c:v>0.53700000000000037</c:v>
                </c:pt>
                <c:pt idx="539">
                  <c:v>0.53800000000000037</c:v>
                </c:pt>
                <c:pt idx="540">
                  <c:v>0.53900000000000037</c:v>
                </c:pt>
                <c:pt idx="541">
                  <c:v>0.54000000000000037</c:v>
                </c:pt>
                <c:pt idx="542">
                  <c:v>0.54100000000000037</c:v>
                </c:pt>
                <c:pt idx="543">
                  <c:v>0.54200000000000037</c:v>
                </c:pt>
                <c:pt idx="544">
                  <c:v>0.54300000000000037</c:v>
                </c:pt>
                <c:pt idx="545">
                  <c:v>0.54400000000000037</c:v>
                </c:pt>
                <c:pt idx="546">
                  <c:v>0.54500000000000037</c:v>
                </c:pt>
                <c:pt idx="547">
                  <c:v>0.54600000000000037</c:v>
                </c:pt>
                <c:pt idx="548">
                  <c:v>0.54700000000000037</c:v>
                </c:pt>
                <c:pt idx="549">
                  <c:v>0.54800000000000038</c:v>
                </c:pt>
                <c:pt idx="550">
                  <c:v>0.54900000000000038</c:v>
                </c:pt>
                <c:pt idx="551">
                  <c:v>0.55000000000000038</c:v>
                </c:pt>
                <c:pt idx="552">
                  <c:v>0.55100000000000038</c:v>
                </c:pt>
                <c:pt idx="553">
                  <c:v>0.55200000000000038</c:v>
                </c:pt>
                <c:pt idx="554">
                  <c:v>0.55300000000000038</c:v>
                </c:pt>
                <c:pt idx="555">
                  <c:v>0.55400000000000038</c:v>
                </c:pt>
                <c:pt idx="556">
                  <c:v>0.55500000000000038</c:v>
                </c:pt>
                <c:pt idx="557">
                  <c:v>0.55600000000000038</c:v>
                </c:pt>
                <c:pt idx="558">
                  <c:v>0.55700000000000038</c:v>
                </c:pt>
                <c:pt idx="559">
                  <c:v>0.55800000000000038</c:v>
                </c:pt>
                <c:pt idx="560">
                  <c:v>0.55900000000000039</c:v>
                </c:pt>
                <c:pt idx="561">
                  <c:v>0.56000000000000039</c:v>
                </c:pt>
                <c:pt idx="562">
                  <c:v>0.56100000000000039</c:v>
                </c:pt>
                <c:pt idx="563">
                  <c:v>0.56200000000000039</c:v>
                </c:pt>
                <c:pt idx="564">
                  <c:v>0.56300000000000039</c:v>
                </c:pt>
                <c:pt idx="565">
                  <c:v>0.56400000000000039</c:v>
                </c:pt>
                <c:pt idx="566">
                  <c:v>0.56500000000000039</c:v>
                </c:pt>
                <c:pt idx="567">
                  <c:v>0.56600000000000039</c:v>
                </c:pt>
                <c:pt idx="568">
                  <c:v>0.56700000000000039</c:v>
                </c:pt>
                <c:pt idx="569">
                  <c:v>0.56800000000000039</c:v>
                </c:pt>
                <c:pt idx="570">
                  <c:v>0.56900000000000039</c:v>
                </c:pt>
                <c:pt idx="571">
                  <c:v>0.5700000000000004</c:v>
                </c:pt>
                <c:pt idx="572">
                  <c:v>0.5710000000000004</c:v>
                </c:pt>
                <c:pt idx="573">
                  <c:v>0.5720000000000004</c:v>
                </c:pt>
                <c:pt idx="574">
                  <c:v>0.5730000000000004</c:v>
                </c:pt>
                <c:pt idx="575">
                  <c:v>0.5740000000000004</c:v>
                </c:pt>
                <c:pt idx="576">
                  <c:v>0.5750000000000004</c:v>
                </c:pt>
                <c:pt idx="577">
                  <c:v>0.5760000000000004</c:v>
                </c:pt>
                <c:pt idx="578">
                  <c:v>0.5770000000000004</c:v>
                </c:pt>
                <c:pt idx="579">
                  <c:v>0.5780000000000004</c:v>
                </c:pt>
                <c:pt idx="580">
                  <c:v>0.5790000000000004</c:v>
                </c:pt>
                <c:pt idx="581">
                  <c:v>0.5800000000000004</c:v>
                </c:pt>
                <c:pt idx="582">
                  <c:v>0.58100000000000041</c:v>
                </c:pt>
                <c:pt idx="583">
                  <c:v>0.58200000000000041</c:v>
                </c:pt>
                <c:pt idx="584">
                  <c:v>0.58300000000000041</c:v>
                </c:pt>
                <c:pt idx="585">
                  <c:v>0.58400000000000041</c:v>
                </c:pt>
                <c:pt idx="586">
                  <c:v>0.58500000000000041</c:v>
                </c:pt>
                <c:pt idx="587">
                  <c:v>0.58600000000000041</c:v>
                </c:pt>
                <c:pt idx="588">
                  <c:v>0.58700000000000041</c:v>
                </c:pt>
                <c:pt idx="589">
                  <c:v>0.58800000000000041</c:v>
                </c:pt>
                <c:pt idx="590">
                  <c:v>0.58900000000000041</c:v>
                </c:pt>
                <c:pt idx="591">
                  <c:v>0.59000000000000041</c:v>
                </c:pt>
                <c:pt idx="592">
                  <c:v>0.59100000000000041</c:v>
                </c:pt>
                <c:pt idx="593">
                  <c:v>0.59200000000000041</c:v>
                </c:pt>
                <c:pt idx="594">
                  <c:v>0.59300000000000042</c:v>
                </c:pt>
                <c:pt idx="595">
                  <c:v>0.59400000000000042</c:v>
                </c:pt>
                <c:pt idx="596">
                  <c:v>0.59500000000000042</c:v>
                </c:pt>
                <c:pt idx="597">
                  <c:v>0.59600000000000042</c:v>
                </c:pt>
                <c:pt idx="598">
                  <c:v>0.59700000000000042</c:v>
                </c:pt>
                <c:pt idx="599">
                  <c:v>0.59800000000000042</c:v>
                </c:pt>
                <c:pt idx="600">
                  <c:v>0.59900000000000042</c:v>
                </c:pt>
                <c:pt idx="601">
                  <c:v>0.60000000000000042</c:v>
                </c:pt>
                <c:pt idx="602">
                  <c:v>0.60100000000000042</c:v>
                </c:pt>
                <c:pt idx="603">
                  <c:v>0.60200000000000042</c:v>
                </c:pt>
                <c:pt idx="604">
                  <c:v>0.60300000000000042</c:v>
                </c:pt>
                <c:pt idx="605">
                  <c:v>0.60400000000000043</c:v>
                </c:pt>
                <c:pt idx="606">
                  <c:v>0.60500000000000043</c:v>
                </c:pt>
                <c:pt idx="607">
                  <c:v>0.60600000000000043</c:v>
                </c:pt>
                <c:pt idx="608">
                  <c:v>0.60700000000000043</c:v>
                </c:pt>
                <c:pt idx="609">
                  <c:v>0.60800000000000043</c:v>
                </c:pt>
                <c:pt idx="610">
                  <c:v>0.60900000000000043</c:v>
                </c:pt>
                <c:pt idx="611">
                  <c:v>0.61000000000000043</c:v>
                </c:pt>
                <c:pt idx="612">
                  <c:v>0.61100000000000043</c:v>
                </c:pt>
                <c:pt idx="613">
                  <c:v>0.61200000000000043</c:v>
                </c:pt>
                <c:pt idx="614">
                  <c:v>0.61300000000000043</c:v>
                </c:pt>
                <c:pt idx="615">
                  <c:v>0.61400000000000043</c:v>
                </c:pt>
                <c:pt idx="616">
                  <c:v>0.61500000000000044</c:v>
                </c:pt>
                <c:pt idx="617">
                  <c:v>0.61600000000000044</c:v>
                </c:pt>
                <c:pt idx="618">
                  <c:v>0.61700000000000044</c:v>
                </c:pt>
                <c:pt idx="619">
                  <c:v>0.61800000000000044</c:v>
                </c:pt>
                <c:pt idx="620">
                  <c:v>0.61900000000000044</c:v>
                </c:pt>
                <c:pt idx="621">
                  <c:v>0.62000000000000044</c:v>
                </c:pt>
                <c:pt idx="622">
                  <c:v>0.62100000000000044</c:v>
                </c:pt>
                <c:pt idx="623">
                  <c:v>0.62200000000000044</c:v>
                </c:pt>
                <c:pt idx="624">
                  <c:v>0.62300000000000044</c:v>
                </c:pt>
                <c:pt idx="625">
                  <c:v>0.62400000000000044</c:v>
                </c:pt>
                <c:pt idx="626">
                  <c:v>0.62500000000000044</c:v>
                </c:pt>
                <c:pt idx="627">
                  <c:v>0.62600000000000044</c:v>
                </c:pt>
                <c:pt idx="628">
                  <c:v>0.62700000000000045</c:v>
                </c:pt>
                <c:pt idx="629">
                  <c:v>0.62800000000000045</c:v>
                </c:pt>
                <c:pt idx="630">
                  <c:v>0.62900000000000045</c:v>
                </c:pt>
                <c:pt idx="631">
                  <c:v>0.63000000000000045</c:v>
                </c:pt>
                <c:pt idx="632">
                  <c:v>0.63100000000000045</c:v>
                </c:pt>
                <c:pt idx="633">
                  <c:v>0.63200000000000045</c:v>
                </c:pt>
                <c:pt idx="634">
                  <c:v>0.63300000000000045</c:v>
                </c:pt>
                <c:pt idx="635">
                  <c:v>0.63400000000000045</c:v>
                </c:pt>
                <c:pt idx="636">
                  <c:v>0.63500000000000045</c:v>
                </c:pt>
                <c:pt idx="637">
                  <c:v>0.63600000000000045</c:v>
                </c:pt>
                <c:pt idx="638">
                  <c:v>0.63700000000000045</c:v>
                </c:pt>
                <c:pt idx="639">
                  <c:v>0.63800000000000046</c:v>
                </c:pt>
                <c:pt idx="640">
                  <c:v>0.63900000000000046</c:v>
                </c:pt>
                <c:pt idx="641">
                  <c:v>0.64000000000000046</c:v>
                </c:pt>
                <c:pt idx="642">
                  <c:v>0.64100000000000046</c:v>
                </c:pt>
                <c:pt idx="643">
                  <c:v>0.64200000000000046</c:v>
                </c:pt>
                <c:pt idx="644">
                  <c:v>0.64300000000000046</c:v>
                </c:pt>
                <c:pt idx="645">
                  <c:v>0.64400000000000046</c:v>
                </c:pt>
                <c:pt idx="646">
                  <c:v>0.64500000000000046</c:v>
                </c:pt>
                <c:pt idx="647">
                  <c:v>0.64600000000000046</c:v>
                </c:pt>
                <c:pt idx="648">
                  <c:v>0.64700000000000046</c:v>
                </c:pt>
                <c:pt idx="649">
                  <c:v>0.64800000000000046</c:v>
                </c:pt>
                <c:pt idx="650">
                  <c:v>0.64900000000000047</c:v>
                </c:pt>
                <c:pt idx="651">
                  <c:v>0.65000000000000047</c:v>
                </c:pt>
                <c:pt idx="652">
                  <c:v>0.65100000000000047</c:v>
                </c:pt>
                <c:pt idx="653">
                  <c:v>0.65200000000000047</c:v>
                </c:pt>
                <c:pt idx="654">
                  <c:v>0.65300000000000047</c:v>
                </c:pt>
                <c:pt idx="655">
                  <c:v>0.65400000000000047</c:v>
                </c:pt>
                <c:pt idx="656">
                  <c:v>0.65500000000000047</c:v>
                </c:pt>
                <c:pt idx="657">
                  <c:v>0.65600000000000047</c:v>
                </c:pt>
                <c:pt idx="658">
                  <c:v>0.65700000000000047</c:v>
                </c:pt>
                <c:pt idx="659">
                  <c:v>0.65800000000000047</c:v>
                </c:pt>
                <c:pt idx="660">
                  <c:v>0.65900000000000047</c:v>
                </c:pt>
                <c:pt idx="661">
                  <c:v>0.66000000000000048</c:v>
                </c:pt>
                <c:pt idx="662">
                  <c:v>0.66100000000000048</c:v>
                </c:pt>
                <c:pt idx="663">
                  <c:v>0.66200000000000048</c:v>
                </c:pt>
                <c:pt idx="664">
                  <c:v>0.66300000000000048</c:v>
                </c:pt>
                <c:pt idx="665">
                  <c:v>0.66400000000000048</c:v>
                </c:pt>
                <c:pt idx="666">
                  <c:v>0.66500000000000048</c:v>
                </c:pt>
                <c:pt idx="667">
                  <c:v>0.66600000000000048</c:v>
                </c:pt>
                <c:pt idx="668">
                  <c:v>0.66700000000000048</c:v>
                </c:pt>
                <c:pt idx="669">
                  <c:v>0.66800000000000048</c:v>
                </c:pt>
                <c:pt idx="670">
                  <c:v>0.66900000000000048</c:v>
                </c:pt>
                <c:pt idx="671">
                  <c:v>0.67000000000000048</c:v>
                </c:pt>
                <c:pt idx="672">
                  <c:v>0.67100000000000048</c:v>
                </c:pt>
                <c:pt idx="673">
                  <c:v>0.67200000000000049</c:v>
                </c:pt>
                <c:pt idx="674">
                  <c:v>0.67300000000000049</c:v>
                </c:pt>
                <c:pt idx="675">
                  <c:v>0.67400000000000049</c:v>
                </c:pt>
                <c:pt idx="676">
                  <c:v>0.67500000000000049</c:v>
                </c:pt>
                <c:pt idx="677">
                  <c:v>0.67600000000000049</c:v>
                </c:pt>
                <c:pt idx="678">
                  <c:v>0.67700000000000049</c:v>
                </c:pt>
                <c:pt idx="679">
                  <c:v>0.67800000000000049</c:v>
                </c:pt>
                <c:pt idx="680">
                  <c:v>0.67900000000000049</c:v>
                </c:pt>
                <c:pt idx="681">
                  <c:v>0.68000000000000049</c:v>
                </c:pt>
                <c:pt idx="682">
                  <c:v>0.68100000000000049</c:v>
                </c:pt>
                <c:pt idx="683">
                  <c:v>0.68200000000000049</c:v>
                </c:pt>
                <c:pt idx="684">
                  <c:v>0.6830000000000005</c:v>
                </c:pt>
                <c:pt idx="685">
                  <c:v>0.6840000000000005</c:v>
                </c:pt>
                <c:pt idx="686">
                  <c:v>0.6850000000000005</c:v>
                </c:pt>
                <c:pt idx="687">
                  <c:v>0.6860000000000005</c:v>
                </c:pt>
                <c:pt idx="688">
                  <c:v>0.6870000000000005</c:v>
                </c:pt>
                <c:pt idx="689">
                  <c:v>0.6880000000000005</c:v>
                </c:pt>
                <c:pt idx="690">
                  <c:v>0.6890000000000005</c:v>
                </c:pt>
                <c:pt idx="691">
                  <c:v>0.6900000000000005</c:v>
                </c:pt>
                <c:pt idx="692">
                  <c:v>0.6910000000000005</c:v>
                </c:pt>
                <c:pt idx="693">
                  <c:v>0.6920000000000005</c:v>
                </c:pt>
                <c:pt idx="694">
                  <c:v>0.6930000000000005</c:v>
                </c:pt>
                <c:pt idx="695">
                  <c:v>0.69400000000000051</c:v>
                </c:pt>
                <c:pt idx="696">
                  <c:v>0.69500000000000051</c:v>
                </c:pt>
                <c:pt idx="697">
                  <c:v>0.69600000000000051</c:v>
                </c:pt>
                <c:pt idx="698">
                  <c:v>0.69700000000000051</c:v>
                </c:pt>
                <c:pt idx="699">
                  <c:v>0.69800000000000051</c:v>
                </c:pt>
                <c:pt idx="700">
                  <c:v>0.69900000000000051</c:v>
                </c:pt>
                <c:pt idx="701">
                  <c:v>0.70000000000000051</c:v>
                </c:pt>
                <c:pt idx="702">
                  <c:v>0.70100000000000051</c:v>
                </c:pt>
                <c:pt idx="703">
                  <c:v>0.70200000000000051</c:v>
                </c:pt>
                <c:pt idx="704">
                  <c:v>0.70300000000000051</c:v>
                </c:pt>
                <c:pt idx="705">
                  <c:v>0.70400000000000051</c:v>
                </c:pt>
                <c:pt idx="706">
                  <c:v>0.70500000000000052</c:v>
                </c:pt>
                <c:pt idx="707">
                  <c:v>0.70600000000000052</c:v>
                </c:pt>
                <c:pt idx="708">
                  <c:v>0.70700000000000052</c:v>
                </c:pt>
                <c:pt idx="709">
                  <c:v>0.70800000000000052</c:v>
                </c:pt>
                <c:pt idx="710">
                  <c:v>0.70900000000000052</c:v>
                </c:pt>
                <c:pt idx="711">
                  <c:v>0.71000000000000052</c:v>
                </c:pt>
                <c:pt idx="712">
                  <c:v>0.71100000000000052</c:v>
                </c:pt>
                <c:pt idx="713">
                  <c:v>0.71200000000000052</c:v>
                </c:pt>
                <c:pt idx="714">
                  <c:v>0.71300000000000052</c:v>
                </c:pt>
                <c:pt idx="715">
                  <c:v>0.71400000000000052</c:v>
                </c:pt>
                <c:pt idx="716">
                  <c:v>0.71500000000000052</c:v>
                </c:pt>
                <c:pt idx="717">
                  <c:v>0.71600000000000052</c:v>
                </c:pt>
                <c:pt idx="718">
                  <c:v>0.71700000000000053</c:v>
                </c:pt>
                <c:pt idx="719">
                  <c:v>0.71800000000000053</c:v>
                </c:pt>
                <c:pt idx="720">
                  <c:v>0.71900000000000053</c:v>
                </c:pt>
                <c:pt idx="721">
                  <c:v>0.72000000000000053</c:v>
                </c:pt>
                <c:pt idx="722">
                  <c:v>0.72100000000000053</c:v>
                </c:pt>
                <c:pt idx="723">
                  <c:v>0.72200000000000053</c:v>
                </c:pt>
                <c:pt idx="724">
                  <c:v>0.72300000000000053</c:v>
                </c:pt>
                <c:pt idx="725">
                  <c:v>0.72400000000000053</c:v>
                </c:pt>
                <c:pt idx="726">
                  <c:v>0.72500000000000053</c:v>
                </c:pt>
                <c:pt idx="727">
                  <c:v>0.72600000000000053</c:v>
                </c:pt>
                <c:pt idx="728">
                  <c:v>0.72700000000000053</c:v>
                </c:pt>
                <c:pt idx="729">
                  <c:v>0.72800000000000054</c:v>
                </c:pt>
                <c:pt idx="730">
                  <c:v>0.72900000000000054</c:v>
                </c:pt>
                <c:pt idx="731">
                  <c:v>0.73000000000000054</c:v>
                </c:pt>
                <c:pt idx="732">
                  <c:v>0.73100000000000054</c:v>
                </c:pt>
                <c:pt idx="733">
                  <c:v>0.73200000000000054</c:v>
                </c:pt>
                <c:pt idx="734">
                  <c:v>0.73300000000000054</c:v>
                </c:pt>
                <c:pt idx="735">
                  <c:v>0.73400000000000054</c:v>
                </c:pt>
                <c:pt idx="736">
                  <c:v>0.73500000000000054</c:v>
                </c:pt>
                <c:pt idx="737">
                  <c:v>0.73600000000000054</c:v>
                </c:pt>
                <c:pt idx="738">
                  <c:v>0.73700000000000054</c:v>
                </c:pt>
                <c:pt idx="739">
                  <c:v>0.73800000000000054</c:v>
                </c:pt>
                <c:pt idx="740">
                  <c:v>0.73900000000000055</c:v>
                </c:pt>
                <c:pt idx="741">
                  <c:v>0.74000000000000055</c:v>
                </c:pt>
                <c:pt idx="742">
                  <c:v>0.74100000000000055</c:v>
                </c:pt>
                <c:pt idx="743">
                  <c:v>0.74200000000000055</c:v>
                </c:pt>
                <c:pt idx="744">
                  <c:v>0.74300000000000055</c:v>
                </c:pt>
                <c:pt idx="745">
                  <c:v>0.74400000000000055</c:v>
                </c:pt>
                <c:pt idx="746">
                  <c:v>0.74500000000000055</c:v>
                </c:pt>
                <c:pt idx="747">
                  <c:v>0.74600000000000055</c:v>
                </c:pt>
                <c:pt idx="748">
                  <c:v>0.74700000000000055</c:v>
                </c:pt>
                <c:pt idx="749">
                  <c:v>0.74800000000000055</c:v>
                </c:pt>
                <c:pt idx="750">
                  <c:v>0.74900000000000055</c:v>
                </c:pt>
                <c:pt idx="751">
                  <c:v>0.75000000000000056</c:v>
                </c:pt>
                <c:pt idx="752">
                  <c:v>0.75100000000000056</c:v>
                </c:pt>
                <c:pt idx="753">
                  <c:v>0.75200000000000056</c:v>
                </c:pt>
                <c:pt idx="754">
                  <c:v>0.75300000000000056</c:v>
                </c:pt>
                <c:pt idx="755">
                  <c:v>0.75400000000000056</c:v>
                </c:pt>
                <c:pt idx="756">
                  <c:v>0.75500000000000056</c:v>
                </c:pt>
                <c:pt idx="757">
                  <c:v>0.75600000000000056</c:v>
                </c:pt>
                <c:pt idx="758">
                  <c:v>0.75700000000000056</c:v>
                </c:pt>
                <c:pt idx="759">
                  <c:v>0.75800000000000056</c:v>
                </c:pt>
                <c:pt idx="760">
                  <c:v>0.75900000000000056</c:v>
                </c:pt>
                <c:pt idx="761">
                  <c:v>0.76000000000000056</c:v>
                </c:pt>
                <c:pt idx="762">
                  <c:v>0.76100000000000056</c:v>
                </c:pt>
                <c:pt idx="763">
                  <c:v>0.76200000000000057</c:v>
                </c:pt>
                <c:pt idx="764">
                  <c:v>0.76300000000000057</c:v>
                </c:pt>
                <c:pt idx="765">
                  <c:v>0.76400000000000057</c:v>
                </c:pt>
                <c:pt idx="766">
                  <c:v>0.76500000000000057</c:v>
                </c:pt>
                <c:pt idx="767">
                  <c:v>0.76600000000000057</c:v>
                </c:pt>
                <c:pt idx="768">
                  <c:v>0.76700000000000057</c:v>
                </c:pt>
                <c:pt idx="769">
                  <c:v>0.76800000000000057</c:v>
                </c:pt>
                <c:pt idx="770">
                  <c:v>0.76900000000000057</c:v>
                </c:pt>
                <c:pt idx="771">
                  <c:v>0.77000000000000057</c:v>
                </c:pt>
                <c:pt idx="772">
                  <c:v>0.77100000000000057</c:v>
                </c:pt>
                <c:pt idx="773">
                  <c:v>0.77200000000000057</c:v>
                </c:pt>
                <c:pt idx="774">
                  <c:v>0.77300000000000058</c:v>
                </c:pt>
                <c:pt idx="775">
                  <c:v>0.77400000000000058</c:v>
                </c:pt>
                <c:pt idx="776">
                  <c:v>0.77500000000000058</c:v>
                </c:pt>
                <c:pt idx="777">
                  <c:v>0.77600000000000058</c:v>
                </c:pt>
                <c:pt idx="778">
                  <c:v>0.77700000000000058</c:v>
                </c:pt>
                <c:pt idx="779">
                  <c:v>0.77800000000000058</c:v>
                </c:pt>
                <c:pt idx="780">
                  <c:v>0.77900000000000058</c:v>
                </c:pt>
                <c:pt idx="781">
                  <c:v>0.78000000000000058</c:v>
                </c:pt>
                <c:pt idx="782">
                  <c:v>0.78100000000000058</c:v>
                </c:pt>
                <c:pt idx="783">
                  <c:v>0.78200000000000058</c:v>
                </c:pt>
                <c:pt idx="784">
                  <c:v>0.78300000000000058</c:v>
                </c:pt>
                <c:pt idx="785">
                  <c:v>0.78400000000000059</c:v>
                </c:pt>
                <c:pt idx="786">
                  <c:v>0.78500000000000059</c:v>
                </c:pt>
                <c:pt idx="787">
                  <c:v>0.78600000000000059</c:v>
                </c:pt>
                <c:pt idx="788">
                  <c:v>0.78700000000000059</c:v>
                </c:pt>
                <c:pt idx="789">
                  <c:v>0.78800000000000059</c:v>
                </c:pt>
                <c:pt idx="790">
                  <c:v>0.78900000000000059</c:v>
                </c:pt>
                <c:pt idx="791">
                  <c:v>0.79000000000000059</c:v>
                </c:pt>
                <c:pt idx="792">
                  <c:v>0.79100000000000059</c:v>
                </c:pt>
                <c:pt idx="793">
                  <c:v>0.79200000000000059</c:v>
                </c:pt>
                <c:pt idx="794">
                  <c:v>0.79300000000000059</c:v>
                </c:pt>
                <c:pt idx="795">
                  <c:v>0.79400000000000059</c:v>
                </c:pt>
                <c:pt idx="796">
                  <c:v>0.7950000000000006</c:v>
                </c:pt>
                <c:pt idx="797">
                  <c:v>0.7960000000000006</c:v>
                </c:pt>
                <c:pt idx="798">
                  <c:v>0.7970000000000006</c:v>
                </c:pt>
                <c:pt idx="799">
                  <c:v>0.7980000000000006</c:v>
                </c:pt>
                <c:pt idx="800">
                  <c:v>0.7990000000000006</c:v>
                </c:pt>
                <c:pt idx="801">
                  <c:v>0.8000000000000006</c:v>
                </c:pt>
                <c:pt idx="802">
                  <c:v>0.8010000000000006</c:v>
                </c:pt>
                <c:pt idx="803">
                  <c:v>0.8020000000000006</c:v>
                </c:pt>
                <c:pt idx="804">
                  <c:v>0.8030000000000006</c:v>
                </c:pt>
                <c:pt idx="805">
                  <c:v>0.8040000000000006</c:v>
                </c:pt>
                <c:pt idx="806">
                  <c:v>0.8050000000000006</c:v>
                </c:pt>
                <c:pt idx="807">
                  <c:v>0.8060000000000006</c:v>
                </c:pt>
                <c:pt idx="808">
                  <c:v>0.80700000000000061</c:v>
                </c:pt>
                <c:pt idx="809">
                  <c:v>0.80800000000000061</c:v>
                </c:pt>
                <c:pt idx="810">
                  <c:v>0.80900000000000061</c:v>
                </c:pt>
                <c:pt idx="811">
                  <c:v>0.81000000000000061</c:v>
                </c:pt>
                <c:pt idx="812">
                  <c:v>0.81100000000000061</c:v>
                </c:pt>
                <c:pt idx="813">
                  <c:v>0.81200000000000061</c:v>
                </c:pt>
                <c:pt idx="814">
                  <c:v>0.81300000000000061</c:v>
                </c:pt>
                <c:pt idx="815">
                  <c:v>0.81400000000000061</c:v>
                </c:pt>
                <c:pt idx="816">
                  <c:v>0.81500000000000061</c:v>
                </c:pt>
                <c:pt idx="817">
                  <c:v>0.81600000000000061</c:v>
                </c:pt>
                <c:pt idx="818">
                  <c:v>0.81700000000000061</c:v>
                </c:pt>
                <c:pt idx="819">
                  <c:v>0.81800000000000062</c:v>
                </c:pt>
                <c:pt idx="820">
                  <c:v>0.81900000000000062</c:v>
                </c:pt>
                <c:pt idx="821">
                  <c:v>0.82000000000000062</c:v>
                </c:pt>
                <c:pt idx="822">
                  <c:v>0.82100000000000062</c:v>
                </c:pt>
                <c:pt idx="823">
                  <c:v>0.82200000000000062</c:v>
                </c:pt>
                <c:pt idx="824">
                  <c:v>0.82300000000000062</c:v>
                </c:pt>
                <c:pt idx="825">
                  <c:v>0.82400000000000062</c:v>
                </c:pt>
                <c:pt idx="826">
                  <c:v>0.82500000000000062</c:v>
                </c:pt>
                <c:pt idx="827">
                  <c:v>0.82600000000000062</c:v>
                </c:pt>
                <c:pt idx="828">
                  <c:v>0.82700000000000062</c:v>
                </c:pt>
                <c:pt idx="829">
                  <c:v>0.82800000000000062</c:v>
                </c:pt>
                <c:pt idx="830">
                  <c:v>0.82900000000000063</c:v>
                </c:pt>
                <c:pt idx="831">
                  <c:v>0.83000000000000063</c:v>
                </c:pt>
                <c:pt idx="832">
                  <c:v>0.83100000000000063</c:v>
                </c:pt>
                <c:pt idx="833">
                  <c:v>0.83200000000000063</c:v>
                </c:pt>
                <c:pt idx="834">
                  <c:v>0.83300000000000063</c:v>
                </c:pt>
                <c:pt idx="835">
                  <c:v>0.83400000000000063</c:v>
                </c:pt>
                <c:pt idx="836">
                  <c:v>0.83500000000000063</c:v>
                </c:pt>
                <c:pt idx="837">
                  <c:v>0.83600000000000063</c:v>
                </c:pt>
                <c:pt idx="838">
                  <c:v>0.83700000000000063</c:v>
                </c:pt>
                <c:pt idx="839">
                  <c:v>0.83800000000000063</c:v>
                </c:pt>
                <c:pt idx="840">
                  <c:v>0.83900000000000063</c:v>
                </c:pt>
                <c:pt idx="841">
                  <c:v>0.84000000000000064</c:v>
                </c:pt>
                <c:pt idx="842">
                  <c:v>0.84100000000000064</c:v>
                </c:pt>
                <c:pt idx="843">
                  <c:v>0.84200000000000064</c:v>
                </c:pt>
                <c:pt idx="844">
                  <c:v>0.84300000000000064</c:v>
                </c:pt>
                <c:pt idx="845">
                  <c:v>0.84400000000000064</c:v>
                </c:pt>
                <c:pt idx="846">
                  <c:v>0.84500000000000064</c:v>
                </c:pt>
                <c:pt idx="847">
                  <c:v>0.84600000000000064</c:v>
                </c:pt>
                <c:pt idx="848">
                  <c:v>0.84700000000000064</c:v>
                </c:pt>
                <c:pt idx="849">
                  <c:v>0.84800000000000064</c:v>
                </c:pt>
                <c:pt idx="850">
                  <c:v>0.84900000000000064</c:v>
                </c:pt>
                <c:pt idx="851">
                  <c:v>0.85000000000000064</c:v>
                </c:pt>
                <c:pt idx="852">
                  <c:v>0.85100000000000064</c:v>
                </c:pt>
                <c:pt idx="853">
                  <c:v>0.85200000000000065</c:v>
                </c:pt>
                <c:pt idx="854">
                  <c:v>0.85300000000000065</c:v>
                </c:pt>
                <c:pt idx="855">
                  <c:v>0.85400000000000065</c:v>
                </c:pt>
                <c:pt idx="856">
                  <c:v>0.85500000000000065</c:v>
                </c:pt>
                <c:pt idx="857">
                  <c:v>0.85600000000000065</c:v>
                </c:pt>
                <c:pt idx="858">
                  <c:v>0.85700000000000065</c:v>
                </c:pt>
                <c:pt idx="859">
                  <c:v>0.85800000000000065</c:v>
                </c:pt>
                <c:pt idx="860">
                  <c:v>0.85900000000000065</c:v>
                </c:pt>
                <c:pt idx="861">
                  <c:v>0.86000000000000065</c:v>
                </c:pt>
                <c:pt idx="862">
                  <c:v>0.86100000000000065</c:v>
                </c:pt>
                <c:pt idx="863">
                  <c:v>0.86200000000000065</c:v>
                </c:pt>
                <c:pt idx="864">
                  <c:v>0.86300000000000066</c:v>
                </c:pt>
                <c:pt idx="865">
                  <c:v>0.86400000000000066</c:v>
                </c:pt>
                <c:pt idx="866">
                  <c:v>0.86500000000000066</c:v>
                </c:pt>
                <c:pt idx="867">
                  <c:v>0.86600000000000066</c:v>
                </c:pt>
                <c:pt idx="868">
                  <c:v>0.86700000000000066</c:v>
                </c:pt>
                <c:pt idx="869">
                  <c:v>0.86800000000000066</c:v>
                </c:pt>
                <c:pt idx="870">
                  <c:v>0.86900000000000066</c:v>
                </c:pt>
                <c:pt idx="871">
                  <c:v>0.87000000000000066</c:v>
                </c:pt>
                <c:pt idx="872">
                  <c:v>0.87100000000000066</c:v>
                </c:pt>
                <c:pt idx="873">
                  <c:v>0.87200000000000066</c:v>
                </c:pt>
                <c:pt idx="874">
                  <c:v>0.87300000000000066</c:v>
                </c:pt>
                <c:pt idx="875">
                  <c:v>0.87400000000000067</c:v>
                </c:pt>
                <c:pt idx="876">
                  <c:v>0.87500000000000067</c:v>
                </c:pt>
                <c:pt idx="877">
                  <c:v>0.87600000000000067</c:v>
                </c:pt>
                <c:pt idx="878">
                  <c:v>0.87700000000000067</c:v>
                </c:pt>
                <c:pt idx="879">
                  <c:v>0.87800000000000067</c:v>
                </c:pt>
                <c:pt idx="880">
                  <c:v>0.87900000000000067</c:v>
                </c:pt>
                <c:pt idx="881">
                  <c:v>0.88000000000000067</c:v>
                </c:pt>
                <c:pt idx="882">
                  <c:v>0.88100000000000067</c:v>
                </c:pt>
                <c:pt idx="883">
                  <c:v>0.88200000000000067</c:v>
                </c:pt>
                <c:pt idx="884">
                  <c:v>0.88300000000000067</c:v>
                </c:pt>
                <c:pt idx="885">
                  <c:v>0.88400000000000067</c:v>
                </c:pt>
                <c:pt idx="886">
                  <c:v>0.88500000000000068</c:v>
                </c:pt>
                <c:pt idx="887">
                  <c:v>0.88600000000000068</c:v>
                </c:pt>
                <c:pt idx="888">
                  <c:v>0.88700000000000068</c:v>
                </c:pt>
                <c:pt idx="889">
                  <c:v>0.88800000000000068</c:v>
                </c:pt>
                <c:pt idx="890">
                  <c:v>0.88900000000000068</c:v>
                </c:pt>
                <c:pt idx="891">
                  <c:v>0.89000000000000068</c:v>
                </c:pt>
                <c:pt idx="892">
                  <c:v>0.89100000000000068</c:v>
                </c:pt>
                <c:pt idx="893">
                  <c:v>0.89200000000000068</c:v>
                </c:pt>
                <c:pt idx="894">
                  <c:v>0.89300000000000068</c:v>
                </c:pt>
                <c:pt idx="895">
                  <c:v>0.89400000000000068</c:v>
                </c:pt>
                <c:pt idx="896">
                  <c:v>0.89500000000000068</c:v>
                </c:pt>
                <c:pt idx="897">
                  <c:v>0.89600000000000068</c:v>
                </c:pt>
                <c:pt idx="898">
                  <c:v>0.89700000000000069</c:v>
                </c:pt>
                <c:pt idx="899">
                  <c:v>0.89800000000000069</c:v>
                </c:pt>
                <c:pt idx="900">
                  <c:v>0.89900000000000069</c:v>
                </c:pt>
                <c:pt idx="901">
                  <c:v>0.90000000000000069</c:v>
                </c:pt>
                <c:pt idx="902">
                  <c:v>0.90100000000000069</c:v>
                </c:pt>
                <c:pt idx="903">
                  <c:v>0.90200000000000069</c:v>
                </c:pt>
                <c:pt idx="904">
                  <c:v>0.90300000000000069</c:v>
                </c:pt>
                <c:pt idx="905">
                  <c:v>0.90400000000000069</c:v>
                </c:pt>
                <c:pt idx="906">
                  <c:v>0.90500000000000069</c:v>
                </c:pt>
                <c:pt idx="907">
                  <c:v>0.90600000000000069</c:v>
                </c:pt>
                <c:pt idx="908">
                  <c:v>0.90700000000000069</c:v>
                </c:pt>
                <c:pt idx="909">
                  <c:v>0.9080000000000007</c:v>
                </c:pt>
                <c:pt idx="910">
                  <c:v>0.9090000000000007</c:v>
                </c:pt>
                <c:pt idx="911">
                  <c:v>0.9100000000000007</c:v>
                </c:pt>
                <c:pt idx="912">
                  <c:v>0.9110000000000007</c:v>
                </c:pt>
                <c:pt idx="913">
                  <c:v>0.9120000000000007</c:v>
                </c:pt>
                <c:pt idx="914">
                  <c:v>0.9130000000000007</c:v>
                </c:pt>
                <c:pt idx="915">
                  <c:v>0.9140000000000007</c:v>
                </c:pt>
                <c:pt idx="916">
                  <c:v>0.9150000000000007</c:v>
                </c:pt>
                <c:pt idx="917">
                  <c:v>0.9160000000000007</c:v>
                </c:pt>
                <c:pt idx="918">
                  <c:v>0.9170000000000007</c:v>
                </c:pt>
                <c:pt idx="919">
                  <c:v>0.9180000000000007</c:v>
                </c:pt>
                <c:pt idx="920">
                  <c:v>0.91900000000000071</c:v>
                </c:pt>
                <c:pt idx="921">
                  <c:v>0.92000000000000071</c:v>
                </c:pt>
                <c:pt idx="922">
                  <c:v>0.92100000000000071</c:v>
                </c:pt>
                <c:pt idx="923">
                  <c:v>0.92200000000000071</c:v>
                </c:pt>
                <c:pt idx="924">
                  <c:v>0.92300000000000071</c:v>
                </c:pt>
                <c:pt idx="925">
                  <c:v>0.92400000000000071</c:v>
                </c:pt>
                <c:pt idx="926">
                  <c:v>0.92500000000000071</c:v>
                </c:pt>
                <c:pt idx="927">
                  <c:v>0.92600000000000071</c:v>
                </c:pt>
                <c:pt idx="928">
                  <c:v>0.92700000000000071</c:v>
                </c:pt>
                <c:pt idx="929">
                  <c:v>0.92800000000000071</c:v>
                </c:pt>
                <c:pt idx="930">
                  <c:v>0.92900000000000071</c:v>
                </c:pt>
                <c:pt idx="931">
                  <c:v>0.93000000000000071</c:v>
                </c:pt>
                <c:pt idx="932">
                  <c:v>0.93100000000000072</c:v>
                </c:pt>
                <c:pt idx="933">
                  <c:v>0.93200000000000072</c:v>
                </c:pt>
                <c:pt idx="934">
                  <c:v>0.93300000000000072</c:v>
                </c:pt>
                <c:pt idx="935">
                  <c:v>0.93400000000000072</c:v>
                </c:pt>
                <c:pt idx="936">
                  <c:v>0.93500000000000072</c:v>
                </c:pt>
                <c:pt idx="937">
                  <c:v>0.93600000000000072</c:v>
                </c:pt>
                <c:pt idx="938">
                  <c:v>0.93700000000000072</c:v>
                </c:pt>
                <c:pt idx="939">
                  <c:v>0.93800000000000072</c:v>
                </c:pt>
                <c:pt idx="940">
                  <c:v>0.93900000000000072</c:v>
                </c:pt>
                <c:pt idx="941">
                  <c:v>0.94000000000000072</c:v>
                </c:pt>
                <c:pt idx="942">
                  <c:v>0.94100000000000072</c:v>
                </c:pt>
                <c:pt idx="943">
                  <c:v>0.94200000000000073</c:v>
                </c:pt>
                <c:pt idx="944">
                  <c:v>0.94300000000000073</c:v>
                </c:pt>
                <c:pt idx="945">
                  <c:v>0.94400000000000073</c:v>
                </c:pt>
                <c:pt idx="946">
                  <c:v>0.94500000000000073</c:v>
                </c:pt>
                <c:pt idx="947">
                  <c:v>0.94600000000000073</c:v>
                </c:pt>
                <c:pt idx="948">
                  <c:v>0.94700000000000073</c:v>
                </c:pt>
                <c:pt idx="949">
                  <c:v>0.94800000000000073</c:v>
                </c:pt>
                <c:pt idx="950">
                  <c:v>0.94900000000000073</c:v>
                </c:pt>
                <c:pt idx="951">
                  <c:v>0.95000000000000073</c:v>
                </c:pt>
                <c:pt idx="952">
                  <c:v>0.95100000000000073</c:v>
                </c:pt>
                <c:pt idx="953">
                  <c:v>0.95200000000000073</c:v>
                </c:pt>
                <c:pt idx="954">
                  <c:v>0.95300000000000074</c:v>
                </c:pt>
                <c:pt idx="955">
                  <c:v>0.95400000000000074</c:v>
                </c:pt>
                <c:pt idx="956">
                  <c:v>0.95500000000000074</c:v>
                </c:pt>
                <c:pt idx="957">
                  <c:v>0.95600000000000074</c:v>
                </c:pt>
                <c:pt idx="958">
                  <c:v>0.95700000000000074</c:v>
                </c:pt>
                <c:pt idx="959">
                  <c:v>0.95800000000000074</c:v>
                </c:pt>
                <c:pt idx="960">
                  <c:v>0.95900000000000074</c:v>
                </c:pt>
                <c:pt idx="961">
                  <c:v>0.96000000000000074</c:v>
                </c:pt>
                <c:pt idx="962">
                  <c:v>0.96100000000000074</c:v>
                </c:pt>
                <c:pt idx="963">
                  <c:v>0.96200000000000074</c:v>
                </c:pt>
                <c:pt idx="964">
                  <c:v>0.96300000000000074</c:v>
                </c:pt>
                <c:pt idx="965">
                  <c:v>0.96400000000000075</c:v>
                </c:pt>
                <c:pt idx="966">
                  <c:v>0.96500000000000075</c:v>
                </c:pt>
                <c:pt idx="967">
                  <c:v>0.96600000000000075</c:v>
                </c:pt>
                <c:pt idx="968">
                  <c:v>0.96700000000000075</c:v>
                </c:pt>
                <c:pt idx="969">
                  <c:v>0.96800000000000075</c:v>
                </c:pt>
                <c:pt idx="970">
                  <c:v>0.96900000000000075</c:v>
                </c:pt>
                <c:pt idx="971">
                  <c:v>0.97000000000000075</c:v>
                </c:pt>
                <c:pt idx="972">
                  <c:v>0.97100000000000075</c:v>
                </c:pt>
                <c:pt idx="973">
                  <c:v>0.97200000000000075</c:v>
                </c:pt>
                <c:pt idx="974">
                  <c:v>0.97300000000000075</c:v>
                </c:pt>
                <c:pt idx="975">
                  <c:v>0.97400000000000075</c:v>
                </c:pt>
                <c:pt idx="976">
                  <c:v>0.97500000000000075</c:v>
                </c:pt>
                <c:pt idx="977">
                  <c:v>0.97600000000000076</c:v>
                </c:pt>
                <c:pt idx="978">
                  <c:v>0.97700000000000076</c:v>
                </c:pt>
                <c:pt idx="979">
                  <c:v>0.97800000000000076</c:v>
                </c:pt>
                <c:pt idx="980">
                  <c:v>0.97900000000000076</c:v>
                </c:pt>
                <c:pt idx="981">
                  <c:v>0.98000000000000076</c:v>
                </c:pt>
                <c:pt idx="982">
                  <c:v>0.98100000000000076</c:v>
                </c:pt>
                <c:pt idx="983">
                  <c:v>0.98200000000000076</c:v>
                </c:pt>
                <c:pt idx="984">
                  <c:v>0.98300000000000076</c:v>
                </c:pt>
                <c:pt idx="985">
                  <c:v>0.98400000000000076</c:v>
                </c:pt>
                <c:pt idx="986">
                  <c:v>0.98500000000000076</c:v>
                </c:pt>
                <c:pt idx="987">
                  <c:v>0.98600000000000076</c:v>
                </c:pt>
                <c:pt idx="988">
                  <c:v>0.98700000000000077</c:v>
                </c:pt>
                <c:pt idx="989">
                  <c:v>0.98800000000000077</c:v>
                </c:pt>
                <c:pt idx="990">
                  <c:v>0.98900000000000077</c:v>
                </c:pt>
                <c:pt idx="991">
                  <c:v>0.99000000000000077</c:v>
                </c:pt>
                <c:pt idx="992">
                  <c:v>0.99100000000000077</c:v>
                </c:pt>
                <c:pt idx="993">
                  <c:v>0.99200000000000077</c:v>
                </c:pt>
                <c:pt idx="994">
                  <c:v>0.99300000000000077</c:v>
                </c:pt>
                <c:pt idx="995">
                  <c:v>0.99400000000000077</c:v>
                </c:pt>
                <c:pt idx="996">
                  <c:v>0.99500000000000077</c:v>
                </c:pt>
                <c:pt idx="997">
                  <c:v>0.99600000000000077</c:v>
                </c:pt>
                <c:pt idx="998">
                  <c:v>0.99700000000000077</c:v>
                </c:pt>
                <c:pt idx="999">
                  <c:v>0.99800000000000078</c:v>
                </c:pt>
                <c:pt idx="1000">
                  <c:v>0.99900000000000078</c:v>
                </c:pt>
                <c:pt idx="1001">
                  <c:v>1.0000000000000007</c:v>
                </c:pt>
                <c:pt idx="1002">
                  <c:v>1.0010000000000006</c:v>
                </c:pt>
                <c:pt idx="1003">
                  <c:v>1.0020000000000004</c:v>
                </c:pt>
                <c:pt idx="1004">
                  <c:v>1.0030000000000003</c:v>
                </c:pt>
                <c:pt idx="1005">
                  <c:v>1.0040000000000002</c:v>
                </c:pt>
                <c:pt idx="1006">
                  <c:v>1.0050000000000001</c:v>
                </c:pt>
                <c:pt idx="1007">
                  <c:v>1.006</c:v>
                </c:pt>
                <c:pt idx="1008">
                  <c:v>1.0069999999999999</c:v>
                </c:pt>
                <c:pt idx="1009">
                  <c:v>1.0079999999999998</c:v>
                </c:pt>
                <c:pt idx="1010">
                  <c:v>1.0089999999999997</c:v>
                </c:pt>
                <c:pt idx="1011">
                  <c:v>1.0099999999999996</c:v>
                </c:pt>
                <c:pt idx="1012">
                  <c:v>1.0109999999999995</c:v>
                </c:pt>
                <c:pt idx="1013">
                  <c:v>1.0119999999999993</c:v>
                </c:pt>
                <c:pt idx="1014">
                  <c:v>1.0129999999999992</c:v>
                </c:pt>
                <c:pt idx="1015">
                  <c:v>1.0139999999999991</c:v>
                </c:pt>
                <c:pt idx="1016">
                  <c:v>1.014999999999999</c:v>
                </c:pt>
                <c:pt idx="1017">
                  <c:v>1.0159999999999989</c:v>
                </c:pt>
                <c:pt idx="1018">
                  <c:v>1.0169999999999988</c:v>
                </c:pt>
                <c:pt idx="1019">
                  <c:v>1.0179999999999987</c:v>
                </c:pt>
                <c:pt idx="1020">
                  <c:v>1.0189999999999986</c:v>
                </c:pt>
                <c:pt idx="1021">
                  <c:v>1.0199999999999985</c:v>
                </c:pt>
                <c:pt idx="1022">
                  <c:v>1.0209999999999984</c:v>
                </c:pt>
                <c:pt idx="1023">
                  <c:v>1.0219999999999982</c:v>
                </c:pt>
                <c:pt idx="1024">
                  <c:v>1.0229999999999981</c:v>
                </c:pt>
                <c:pt idx="1025">
                  <c:v>1.023999999999998</c:v>
                </c:pt>
                <c:pt idx="1026">
                  <c:v>1.0249999999999979</c:v>
                </c:pt>
                <c:pt idx="1027">
                  <c:v>1.0259999999999978</c:v>
                </c:pt>
                <c:pt idx="1028">
                  <c:v>1.0269999999999977</c:v>
                </c:pt>
                <c:pt idx="1029">
                  <c:v>1.0279999999999976</c:v>
                </c:pt>
                <c:pt idx="1030">
                  <c:v>1.0289999999999975</c:v>
                </c:pt>
                <c:pt idx="1031">
                  <c:v>1.0299999999999974</c:v>
                </c:pt>
                <c:pt idx="1032">
                  <c:v>1.0309999999999973</c:v>
                </c:pt>
                <c:pt idx="1033">
                  <c:v>1.0319999999999971</c:v>
                </c:pt>
                <c:pt idx="1034">
                  <c:v>1.032999999999997</c:v>
                </c:pt>
                <c:pt idx="1035">
                  <c:v>1.0339999999999969</c:v>
                </c:pt>
                <c:pt idx="1036">
                  <c:v>1.0349999999999968</c:v>
                </c:pt>
                <c:pt idx="1037">
                  <c:v>1.0359999999999967</c:v>
                </c:pt>
                <c:pt idx="1038">
                  <c:v>1.0369999999999966</c:v>
                </c:pt>
                <c:pt idx="1039">
                  <c:v>1.0379999999999965</c:v>
                </c:pt>
                <c:pt idx="1040">
                  <c:v>1.0389999999999964</c:v>
                </c:pt>
                <c:pt idx="1041">
                  <c:v>1.0399999999999963</c:v>
                </c:pt>
                <c:pt idx="1042">
                  <c:v>1.0409999999999962</c:v>
                </c:pt>
                <c:pt idx="1043">
                  <c:v>1.041999999999996</c:v>
                </c:pt>
                <c:pt idx="1044">
                  <c:v>1.0429999999999959</c:v>
                </c:pt>
                <c:pt idx="1045">
                  <c:v>1.0439999999999958</c:v>
                </c:pt>
                <c:pt idx="1046">
                  <c:v>1.0449999999999957</c:v>
                </c:pt>
                <c:pt idx="1047">
                  <c:v>1.0459999999999956</c:v>
                </c:pt>
                <c:pt idx="1048">
                  <c:v>1.0469999999999955</c:v>
                </c:pt>
                <c:pt idx="1049">
                  <c:v>1.0479999999999954</c:v>
                </c:pt>
                <c:pt idx="1050">
                  <c:v>1.0489999999999953</c:v>
                </c:pt>
                <c:pt idx="1051">
                  <c:v>1.0499999999999952</c:v>
                </c:pt>
                <c:pt idx="1052">
                  <c:v>1.050999999999995</c:v>
                </c:pt>
                <c:pt idx="1053">
                  <c:v>1.0519999999999949</c:v>
                </c:pt>
                <c:pt idx="1054">
                  <c:v>1.0529999999999948</c:v>
                </c:pt>
                <c:pt idx="1055">
                  <c:v>1.0539999999999947</c:v>
                </c:pt>
                <c:pt idx="1056">
                  <c:v>1.0549999999999946</c:v>
                </c:pt>
                <c:pt idx="1057">
                  <c:v>1.0559999999999945</c:v>
                </c:pt>
                <c:pt idx="1058">
                  <c:v>1.0569999999999944</c:v>
                </c:pt>
                <c:pt idx="1059">
                  <c:v>1.0579999999999943</c:v>
                </c:pt>
                <c:pt idx="1060">
                  <c:v>1.0589999999999942</c:v>
                </c:pt>
                <c:pt idx="1061">
                  <c:v>1.0599999999999941</c:v>
                </c:pt>
                <c:pt idx="1062">
                  <c:v>1.0609999999999939</c:v>
                </c:pt>
                <c:pt idx="1063">
                  <c:v>1.0619999999999938</c:v>
                </c:pt>
                <c:pt idx="1064">
                  <c:v>1.0629999999999937</c:v>
                </c:pt>
                <c:pt idx="1065">
                  <c:v>1.0639999999999936</c:v>
                </c:pt>
                <c:pt idx="1066">
                  <c:v>1.0649999999999935</c:v>
                </c:pt>
                <c:pt idx="1067">
                  <c:v>1.0659999999999934</c:v>
                </c:pt>
                <c:pt idx="1068">
                  <c:v>1.0669999999999933</c:v>
                </c:pt>
                <c:pt idx="1069">
                  <c:v>1.0679999999999932</c:v>
                </c:pt>
                <c:pt idx="1070">
                  <c:v>1.0689999999999931</c:v>
                </c:pt>
                <c:pt idx="1071">
                  <c:v>1.069999999999993</c:v>
                </c:pt>
                <c:pt idx="1072">
                  <c:v>1.0709999999999928</c:v>
                </c:pt>
                <c:pt idx="1073">
                  <c:v>1.0719999999999927</c:v>
                </c:pt>
                <c:pt idx="1074">
                  <c:v>1.0729999999999926</c:v>
                </c:pt>
                <c:pt idx="1075">
                  <c:v>1.0739999999999925</c:v>
                </c:pt>
                <c:pt idx="1076">
                  <c:v>1.0749999999999924</c:v>
                </c:pt>
                <c:pt idx="1077">
                  <c:v>1.0759999999999923</c:v>
                </c:pt>
                <c:pt idx="1078">
                  <c:v>1.0769999999999922</c:v>
                </c:pt>
                <c:pt idx="1079">
                  <c:v>1.0779999999999921</c:v>
                </c:pt>
                <c:pt idx="1080">
                  <c:v>1.078999999999992</c:v>
                </c:pt>
                <c:pt idx="1081">
                  <c:v>1.0799999999999919</c:v>
                </c:pt>
                <c:pt idx="1082">
                  <c:v>1.0809999999999917</c:v>
                </c:pt>
                <c:pt idx="1083">
                  <c:v>1.0819999999999916</c:v>
                </c:pt>
                <c:pt idx="1084">
                  <c:v>1.0829999999999915</c:v>
                </c:pt>
                <c:pt idx="1085">
                  <c:v>1.0839999999999914</c:v>
                </c:pt>
                <c:pt idx="1086">
                  <c:v>1.0849999999999913</c:v>
                </c:pt>
                <c:pt idx="1087">
                  <c:v>1.0859999999999912</c:v>
                </c:pt>
                <c:pt idx="1088">
                  <c:v>1.0869999999999911</c:v>
                </c:pt>
                <c:pt idx="1089">
                  <c:v>1.087999999999991</c:v>
                </c:pt>
                <c:pt idx="1090">
                  <c:v>1.0889999999999909</c:v>
                </c:pt>
                <c:pt idx="1091">
                  <c:v>1.0899999999999908</c:v>
                </c:pt>
                <c:pt idx="1092">
                  <c:v>1.0909999999999906</c:v>
                </c:pt>
                <c:pt idx="1093">
                  <c:v>1.0919999999999905</c:v>
                </c:pt>
                <c:pt idx="1094">
                  <c:v>1.0929999999999904</c:v>
                </c:pt>
                <c:pt idx="1095">
                  <c:v>1.0939999999999903</c:v>
                </c:pt>
                <c:pt idx="1096">
                  <c:v>1.0949999999999902</c:v>
                </c:pt>
                <c:pt idx="1097">
                  <c:v>1.0959999999999901</c:v>
                </c:pt>
                <c:pt idx="1098">
                  <c:v>1.09699999999999</c:v>
                </c:pt>
                <c:pt idx="1099">
                  <c:v>1.0979999999999899</c:v>
                </c:pt>
                <c:pt idx="1100">
                  <c:v>1.0989999999999898</c:v>
                </c:pt>
                <c:pt idx="1101">
                  <c:v>1.0999999999999897</c:v>
                </c:pt>
                <c:pt idx="1102">
                  <c:v>1.1009999999999895</c:v>
                </c:pt>
                <c:pt idx="1103">
                  <c:v>1.1019999999999894</c:v>
                </c:pt>
                <c:pt idx="1104">
                  <c:v>1.1029999999999893</c:v>
                </c:pt>
                <c:pt idx="1105">
                  <c:v>1.1039999999999892</c:v>
                </c:pt>
                <c:pt idx="1106">
                  <c:v>1.1049999999999891</c:v>
                </c:pt>
                <c:pt idx="1107">
                  <c:v>1.105999999999989</c:v>
                </c:pt>
                <c:pt idx="1108">
                  <c:v>1.1069999999999889</c:v>
                </c:pt>
                <c:pt idx="1109">
                  <c:v>1.1079999999999888</c:v>
                </c:pt>
                <c:pt idx="1110">
                  <c:v>1.1089999999999887</c:v>
                </c:pt>
                <c:pt idx="1111">
                  <c:v>1.1099999999999886</c:v>
                </c:pt>
                <c:pt idx="1112">
                  <c:v>1.1109999999999884</c:v>
                </c:pt>
                <c:pt idx="1113">
                  <c:v>1.1119999999999883</c:v>
                </c:pt>
                <c:pt idx="1114">
                  <c:v>1.1129999999999882</c:v>
                </c:pt>
                <c:pt idx="1115">
                  <c:v>1.1139999999999881</c:v>
                </c:pt>
                <c:pt idx="1116">
                  <c:v>1.114999999999988</c:v>
                </c:pt>
                <c:pt idx="1117">
                  <c:v>1.1159999999999879</c:v>
                </c:pt>
                <c:pt idx="1118">
                  <c:v>1.1169999999999878</c:v>
                </c:pt>
                <c:pt idx="1119">
                  <c:v>1.1179999999999877</c:v>
                </c:pt>
                <c:pt idx="1120">
                  <c:v>1.1189999999999876</c:v>
                </c:pt>
                <c:pt idx="1121">
                  <c:v>1.1199999999999875</c:v>
                </c:pt>
                <c:pt idx="1122">
                  <c:v>1.1209999999999873</c:v>
                </c:pt>
                <c:pt idx="1123">
                  <c:v>1.1219999999999872</c:v>
                </c:pt>
                <c:pt idx="1124">
                  <c:v>1.1229999999999871</c:v>
                </c:pt>
                <c:pt idx="1125">
                  <c:v>1.123999999999987</c:v>
                </c:pt>
                <c:pt idx="1126">
                  <c:v>1.1249999999999869</c:v>
                </c:pt>
                <c:pt idx="1127">
                  <c:v>1.1259999999999868</c:v>
                </c:pt>
                <c:pt idx="1128">
                  <c:v>1.1269999999999867</c:v>
                </c:pt>
                <c:pt idx="1129">
                  <c:v>1.1279999999999866</c:v>
                </c:pt>
                <c:pt idx="1130">
                  <c:v>1.1289999999999865</c:v>
                </c:pt>
                <c:pt idx="1131">
                  <c:v>1.1299999999999863</c:v>
                </c:pt>
                <c:pt idx="1132">
                  <c:v>1.1309999999999862</c:v>
                </c:pt>
                <c:pt idx="1133">
                  <c:v>1.1319999999999861</c:v>
                </c:pt>
                <c:pt idx="1134">
                  <c:v>1.132999999999986</c:v>
                </c:pt>
                <c:pt idx="1135">
                  <c:v>1.1339999999999859</c:v>
                </c:pt>
                <c:pt idx="1136">
                  <c:v>1.1349999999999858</c:v>
                </c:pt>
                <c:pt idx="1137">
                  <c:v>1.1359999999999857</c:v>
                </c:pt>
                <c:pt idx="1138">
                  <c:v>1.1369999999999856</c:v>
                </c:pt>
                <c:pt idx="1139">
                  <c:v>1.1379999999999855</c:v>
                </c:pt>
                <c:pt idx="1140">
                  <c:v>1.1389999999999854</c:v>
                </c:pt>
                <c:pt idx="1141">
                  <c:v>1.1399999999999852</c:v>
                </c:pt>
                <c:pt idx="1142">
                  <c:v>1.1409999999999851</c:v>
                </c:pt>
                <c:pt idx="1143">
                  <c:v>1.141999999999985</c:v>
                </c:pt>
                <c:pt idx="1144">
                  <c:v>1.1429999999999849</c:v>
                </c:pt>
                <c:pt idx="1145">
                  <c:v>1.1439999999999848</c:v>
                </c:pt>
                <c:pt idx="1146">
                  <c:v>1.1449999999999847</c:v>
                </c:pt>
                <c:pt idx="1147">
                  <c:v>1.1459999999999846</c:v>
                </c:pt>
                <c:pt idx="1148">
                  <c:v>1.1469999999999845</c:v>
                </c:pt>
                <c:pt idx="1149">
                  <c:v>1.1479999999999844</c:v>
                </c:pt>
                <c:pt idx="1150">
                  <c:v>1.1489999999999843</c:v>
                </c:pt>
                <c:pt idx="1151">
                  <c:v>1.1499999999999841</c:v>
                </c:pt>
                <c:pt idx="1152">
                  <c:v>1.150999999999984</c:v>
                </c:pt>
                <c:pt idx="1153">
                  <c:v>1.1519999999999839</c:v>
                </c:pt>
                <c:pt idx="1154">
                  <c:v>1.1529999999999838</c:v>
                </c:pt>
                <c:pt idx="1155">
                  <c:v>1.1539999999999837</c:v>
                </c:pt>
                <c:pt idx="1156">
                  <c:v>1.1549999999999836</c:v>
                </c:pt>
                <c:pt idx="1157">
                  <c:v>1.1559999999999835</c:v>
                </c:pt>
                <c:pt idx="1158">
                  <c:v>1.1569999999999834</c:v>
                </c:pt>
                <c:pt idx="1159">
                  <c:v>1.1579999999999833</c:v>
                </c:pt>
                <c:pt idx="1160">
                  <c:v>1.1589999999999832</c:v>
                </c:pt>
                <c:pt idx="1161">
                  <c:v>1.159999999999983</c:v>
                </c:pt>
                <c:pt idx="1162">
                  <c:v>1.1609999999999829</c:v>
                </c:pt>
                <c:pt idx="1163">
                  <c:v>1.1619999999999828</c:v>
                </c:pt>
                <c:pt idx="1164">
                  <c:v>1.1629999999999827</c:v>
                </c:pt>
                <c:pt idx="1165">
                  <c:v>1.1639999999999826</c:v>
                </c:pt>
                <c:pt idx="1166">
                  <c:v>1.1649999999999825</c:v>
                </c:pt>
                <c:pt idx="1167">
                  <c:v>1.1659999999999824</c:v>
                </c:pt>
                <c:pt idx="1168">
                  <c:v>1.1669999999999823</c:v>
                </c:pt>
                <c:pt idx="1169">
                  <c:v>1.1679999999999822</c:v>
                </c:pt>
                <c:pt idx="1170">
                  <c:v>1.1689999999999821</c:v>
                </c:pt>
                <c:pt idx="1171">
                  <c:v>1.1699999999999819</c:v>
                </c:pt>
                <c:pt idx="1172">
                  <c:v>1.1709999999999818</c:v>
                </c:pt>
                <c:pt idx="1173">
                  <c:v>1.1719999999999817</c:v>
                </c:pt>
                <c:pt idx="1174">
                  <c:v>1.1729999999999816</c:v>
                </c:pt>
                <c:pt idx="1175">
                  <c:v>1.1739999999999815</c:v>
                </c:pt>
                <c:pt idx="1176">
                  <c:v>1.1749999999999814</c:v>
                </c:pt>
                <c:pt idx="1177">
                  <c:v>1.1759999999999813</c:v>
                </c:pt>
                <c:pt idx="1178">
                  <c:v>1.1769999999999812</c:v>
                </c:pt>
                <c:pt idx="1179">
                  <c:v>1.1779999999999811</c:v>
                </c:pt>
                <c:pt idx="1180">
                  <c:v>1.178999999999981</c:v>
                </c:pt>
                <c:pt idx="1181">
                  <c:v>1.1799999999999808</c:v>
                </c:pt>
                <c:pt idx="1182">
                  <c:v>1.1809999999999807</c:v>
                </c:pt>
                <c:pt idx="1183">
                  <c:v>1.1819999999999806</c:v>
                </c:pt>
                <c:pt idx="1184">
                  <c:v>1.1829999999999805</c:v>
                </c:pt>
                <c:pt idx="1185">
                  <c:v>1.1839999999999804</c:v>
                </c:pt>
                <c:pt idx="1186">
                  <c:v>1.1849999999999803</c:v>
                </c:pt>
                <c:pt idx="1187">
                  <c:v>1.1859999999999802</c:v>
                </c:pt>
                <c:pt idx="1188">
                  <c:v>1.1869999999999801</c:v>
                </c:pt>
                <c:pt idx="1189">
                  <c:v>1.18799999999998</c:v>
                </c:pt>
                <c:pt idx="1190">
                  <c:v>1.1889999999999799</c:v>
                </c:pt>
                <c:pt idx="1191">
                  <c:v>1.1899999999999797</c:v>
                </c:pt>
                <c:pt idx="1192">
                  <c:v>1.1909999999999796</c:v>
                </c:pt>
                <c:pt idx="1193">
                  <c:v>1.1919999999999795</c:v>
                </c:pt>
                <c:pt idx="1194">
                  <c:v>1.1929999999999794</c:v>
                </c:pt>
                <c:pt idx="1195">
                  <c:v>1.1939999999999793</c:v>
                </c:pt>
                <c:pt idx="1196">
                  <c:v>1.1949999999999792</c:v>
                </c:pt>
                <c:pt idx="1197">
                  <c:v>1.1959999999999791</c:v>
                </c:pt>
                <c:pt idx="1198">
                  <c:v>1.196999999999979</c:v>
                </c:pt>
                <c:pt idx="1199">
                  <c:v>1.1979999999999789</c:v>
                </c:pt>
                <c:pt idx="1200">
                  <c:v>1.1989999999999787</c:v>
                </c:pt>
                <c:pt idx="1201">
                  <c:v>1.1999999999999786</c:v>
                </c:pt>
                <c:pt idx="1202">
                  <c:v>1.2009999999999785</c:v>
                </c:pt>
                <c:pt idx="1203">
                  <c:v>1.2019999999999784</c:v>
                </c:pt>
                <c:pt idx="1204">
                  <c:v>1.2029999999999783</c:v>
                </c:pt>
                <c:pt idx="1205">
                  <c:v>1.2039999999999782</c:v>
                </c:pt>
                <c:pt idx="1206">
                  <c:v>1.2049999999999781</c:v>
                </c:pt>
                <c:pt idx="1207">
                  <c:v>1.205999999999978</c:v>
                </c:pt>
                <c:pt idx="1208">
                  <c:v>1.2069999999999779</c:v>
                </c:pt>
                <c:pt idx="1209">
                  <c:v>1.2079999999999778</c:v>
                </c:pt>
                <c:pt idx="1210">
                  <c:v>1.2089999999999776</c:v>
                </c:pt>
                <c:pt idx="1211">
                  <c:v>1.2099999999999775</c:v>
                </c:pt>
                <c:pt idx="1212">
                  <c:v>1.2109999999999774</c:v>
                </c:pt>
                <c:pt idx="1213">
                  <c:v>1.2119999999999773</c:v>
                </c:pt>
                <c:pt idx="1214">
                  <c:v>1.2129999999999772</c:v>
                </c:pt>
                <c:pt idx="1215">
                  <c:v>1.2139999999999771</c:v>
                </c:pt>
                <c:pt idx="1216">
                  <c:v>1.214999999999977</c:v>
                </c:pt>
                <c:pt idx="1217">
                  <c:v>1.2159999999999769</c:v>
                </c:pt>
                <c:pt idx="1218">
                  <c:v>1.2169999999999768</c:v>
                </c:pt>
                <c:pt idx="1219">
                  <c:v>1.2179999999999767</c:v>
                </c:pt>
                <c:pt idx="1220">
                  <c:v>1.2189999999999765</c:v>
                </c:pt>
                <c:pt idx="1221">
                  <c:v>1.2199999999999764</c:v>
                </c:pt>
                <c:pt idx="1222">
                  <c:v>1.2209999999999763</c:v>
                </c:pt>
                <c:pt idx="1223">
                  <c:v>1.2219999999999762</c:v>
                </c:pt>
                <c:pt idx="1224">
                  <c:v>1.2229999999999761</c:v>
                </c:pt>
                <c:pt idx="1225">
                  <c:v>1.223999999999976</c:v>
                </c:pt>
                <c:pt idx="1226">
                  <c:v>1.2249999999999759</c:v>
                </c:pt>
                <c:pt idx="1227">
                  <c:v>1.2259999999999758</c:v>
                </c:pt>
                <c:pt idx="1228">
                  <c:v>1.2269999999999757</c:v>
                </c:pt>
                <c:pt idx="1229">
                  <c:v>1.2279999999999756</c:v>
                </c:pt>
                <c:pt idx="1230">
                  <c:v>1.2289999999999754</c:v>
                </c:pt>
                <c:pt idx="1231">
                  <c:v>1.2299999999999753</c:v>
                </c:pt>
                <c:pt idx="1232">
                  <c:v>1.2309999999999752</c:v>
                </c:pt>
                <c:pt idx="1233">
                  <c:v>1.2319999999999751</c:v>
                </c:pt>
                <c:pt idx="1234">
                  <c:v>1.232999999999975</c:v>
                </c:pt>
                <c:pt idx="1235">
                  <c:v>1.2339999999999749</c:v>
                </c:pt>
                <c:pt idx="1236">
                  <c:v>1.2349999999999748</c:v>
                </c:pt>
                <c:pt idx="1237">
                  <c:v>1.2359999999999747</c:v>
                </c:pt>
                <c:pt idx="1238">
                  <c:v>1.2369999999999746</c:v>
                </c:pt>
                <c:pt idx="1239">
                  <c:v>1.2379999999999745</c:v>
                </c:pt>
                <c:pt idx="1240">
                  <c:v>1.2389999999999743</c:v>
                </c:pt>
                <c:pt idx="1241">
                  <c:v>1.2399999999999742</c:v>
                </c:pt>
                <c:pt idx="1242">
                  <c:v>1.2409999999999741</c:v>
                </c:pt>
                <c:pt idx="1243">
                  <c:v>1.241999999999974</c:v>
                </c:pt>
                <c:pt idx="1244">
                  <c:v>1.2429999999999739</c:v>
                </c:pt>
                <c:pt idx="1245">
                  <c:v>1.2439999999999738</c:v>
                </c:pt>
                <c:pt idx="1246">
                  <c:v>1.2449999999999737</c:v>
                </c:pt>
                <c:pt idx="1247">
                  <c:v>1.2459999999999736</c:v>
                </c:pt>
                <c:pt idx="1248">
                  <c:v>1.2469999999999735</c:v>
                </c:pt>
                <c:pt idx="1249">
                  <c:v>1.2479999999999734</c:v>
                </c:pt>
                <c:pt idx="1250">
                  <c:v>1.2489999999999732</c:v>
                </c:pt>
                <c:pt idx="1251">
                  <c:v>1.2499999999999731</c:v>
                </c:pt>
                <c:pt idx="1252">
                  <c:v>1.250999999999973</c:v>
                </c:pt>
                <c:pt idx="1253">
                  <c:v>1.2519999999999729</c:v>
                </c:pt>
                <c:pt idx="1254">
                  <c:v>1.2529999999999728</c:v>
                </c:pt>
                <c:pt idx="1255">
                  <c:v>1.2539999999999727</c:v>
                </c:pt>
                <c:pt idx="1256">
                  <c:v>1.2549999999999726</c:v>
                </c:pt>
                <c:pt idx="1257">
                  <c:v>1.2559999999999725</c:v>
                </c:pt>
                <c:pt idx="1258">
                  <c:v>1.2569999999999724</c:v>
                </c:pt>
                <c:pt idx="1259">
                  <c:v>1.2579999999999723</c:v>
                </c:pt>
                <c:pt idx="1260">
                  <c:v>1.2589999999999721</c:v>
                </c:pt>
                <c:pt idx="1261">
                  <c:v>1.259999999999972</c:v>
                </c:pt>
                <c:pt idx="1262">
                  <c:v>1.2609999999999719</c:v>
                </c:pt>
                <c:pt idx="1263">
                  <c:v>1.2619999999999718</c:v>
                </c:pt>
                <c:pt idx="1264">
                  <c:v>1.2629999999999717</c:v>
                </c:pt>
                <c:pt idx="1265">
                  <c:v>1.2639999999999716</c:v>
                </c:pt>
                <c:pt idx="1266">
                  <c:v>1.2649999999999715</c:v>
                </c:pt>
                <c:pt idx="1267">
                  <c:v>1.2659999999999714</c:v>
                </c:pt>
                <c:pt idx="1268">
                  <c:v>1.2669999999999713</c:v>
                </c:pt>
                <c:pt idx="1269">
                  <c:v>1.2679999999999712</c:v>
                </c:pt>
                <c:pt idx="1270">
                  <c:v>1.268999999999971</c:v>
                </c:pt>
                <c:pt idx="1271">
                  <c:v>1.2699999999999709</c:v>
                </c:pt>
                <c:pt idx="1272">
                  <c:v>1.2709999999999708</c:v>
                </c:pt>
                <c:pt idx="1273">
                  <c:v>1.2719999999999707</c:v>
                </c:pt>
                <c:pt idx="1274">
                  <c:v>1.2729999999999706</c:v>
                </c:pt>
                <c:pt idx="1275">
                  <c:v>1.2739999999999705</c:v>
                </c:pt>
                <c:pt idx="1276">
                  <c:v>1.2749999999999704</c:v>
                </c:pt>
                <c:pt idx="1277">
                  <c:v>1.2759999999999703</c:v>
                </c:pt>
                <c:pt idx="1278">
                  <c:v>1.2769999999999702</c:v>
                </c:pt>
                <c:pt idx="1279">
                  <c:v>1.27799999999997</c:v>
                </c:pt>
                <c:pt idx="1280">
                  <c:v>1.2789999999999699</c:v>
                </c:pt>
                <c:pt idx="1281">
                  <c:v>1.2799999999999698</c:v>
                </c:pt>
                <c:pt idx="1282">
                  <c:v>1.2809999999999697</c:v>
                </c:pt>
                <c:pt idx="1283">
                  <c:v>1.2819999999999696</c:v>
                </c:pt>
                <c:pt idx="1284">
                  <c:v>1.2829999999999695</c:v>
                </c:pt>
                <c:pt idx="1285">
                  <c:v>1.2839999999999694</c:v>
                </c:pt>
                <c:pt idx="1286">
                  <c:v>1.2849999999999693</c:v>
                </c:pt>
                <c:pt idx="1287">
                  <c:v>1.2859999999999692</c:v>
                </c:pt>
                <c:pt idx="1288">
                  <c:v>1.2869999999999691</c:v>
                </c:pt>
                <c:pt idx="1289">
                  <c:v>1.2879999999999689</c:v>
                </c:pt>
                <c:pt idx="1290">
                  <c:v>1.2889999999999688</c:v>
                </c:pt>
                <c:pt idx="1291">
                  <c:v>1.2899999999999687</c:v>
                </c:pt>
                <c:pt idx="1292">
                  <c:v>1.2909999999999686</c:v>
                </c:pt>
                <c:pt idx="1293">
                  <c:v>1.2919999999999685</c:v>
                </c:pt>
                <c:pt idx="1294">
                  <c:v>1.2929999999999684</c:v>
                </c:pt>
                <c:pt idx="1295">
                  <c:v>1.2939999999999683</c:v>
                </c:pt>
                <c:pt idx="1296">
                  <c:v>1.2949999999999682</c:v>
                </c:pt>
                <c:pt idx="1297">
                  <c:v>1.2959999999999681</c:v>
                </c:pt>
                <c:pt idx="1298">
                  <c:v>1.296999999999968</c:v>
                </c:pt>
                <c:pt idx="1299">
                  <c:v>1.2979999999999678</c:v>
                </c:pt>
                <c:pt idx="1300">
                  <c:v>1.2989999999999677</c:v>
                </c:pt>
                <c:pt idx="1301">
                  <c:v>1.2999999999999676</c:v>
                </c:pt>
                <c:pt idx="1302">
                  <c:v>1.3009999999999675</c:v>
                </c:pt>
                <c:pt idx="1303">
                  <c:v>1.3019999999999674</c:v>
                </c:pt>
                <c:pt idx="1304">
                  <c:v>1.3029999999999673</c:v>
                </c:pt>
                <c:pt idx="1305">
                  <c:v>1.3039999999999672</c:v>
                </c:pt>
                <c:pt idx="1306">
                  <c:v>1.3049999999999671</c:v>
                </c:pt>
                <c:pt idx="1307">
                  <c:v>1.305999999999967</c:v>
                </c:pt>
                <c:pt idx="1308">
                  <c:v>1.3069999999999669</c:v>
                </c:pt>
                <c:pt idx="1309">
                  <c:v>1.3079999999999667</c:v>
                </c:pt>
                <c:pt idx="1310">
                  <c:v>1.3089999999999666</c:v>
                </c:pt>
                <c:pt idx="1311">
                  <c:v>1.3099999999999665</c:v>
                </c:pt>
                <c:pt idx="1312">
                  <c:v>1.3109999999999664</c:v>
                </c:pt>
                <c:pt idx="1313">
                  <c:v>1.3119999999999663</c:v>
                </c:pt>
                <c:pt idx="1314">
                  <c:v>1.3129999999999662</c:v>
                </c:pt>
                <c:pt idx="1315">
                  <c:v>1.3139999999999661</c:v>
                </c:pt>
                <c:pt idx="1316">
                  <c:v>1.314999999999966</c:v>
                </c:pt>
                <c:pt idx="1317">
                  <c:v>1.3159999999999659</c:v>
                </c:pt>
                <c:pt idx="1318">
                  <c:v>1.3169999999999658</c:v>
                </c:pt>
                <c:pt idx="1319">
                  <c:v>1.3179999999999656</c:v>
                </c:pt>
                <c:pt idx="1320">
                  <c:v>1.3189999999999655</c:v>
                </c:pt>
                <c:pt idx="1321">
                  <c:v>1.3199999999999654</c:v>
                </c:pt>
                <c:pt idx="1322">
                  <c:v>1.3209999999999653</c:v>
                </c:pt>
                <c:pt idx="1323">
                  <c:v>1.3219999999999652</c:v>
                </c:pt>
                <c:pt idx="1324">
                  <c:v>1.3229999999999651</c:v>
                </c:pt>
                <c:pt idx="1325">
                  <c:v>1.323999999999965</c:v>
                </c:pt>
                <c:pt idx="1326">
                  <c:v>1.3249999999999649</c:v>
                </c:pt>
                <c:pt idx="1327">
                  <c:v>1.3259999999999648</c:v>
                </c:pt>
                <c:pt idx="1328">
                  <c:v>1.3269999999999647</c:v>
                </c:pt>
                <c:pt idx="1329">
                  <c:v>1.3279999999999645</c:v>
                </c:pt>
                <c:pt idx="1330">
                  <c:v>1.3289999999999644</c:v>
                </c:pt>
                <c:pt idx="1331">
                  <c:v>1.3299999999999643</c:v>
                </c:pt>
                <c:pt idx="1332">
                  <c:v>1.3309999999999642</c:v>
                </c:pt>
                <c:pt idx="1333">
                  <c:v>1.3319999999999641</c:v>
                </c:pt>
                <c:pt idx="1334">
                  <c:v>1.332999999999964</c:v>
                </c:pt>
                <c:pt idx="1335">
                  <c:v>1.3339999999999639</c:v>
                </c:pt>
                <c:pt idx="1336">
                  <c:v>1.3349999999999638</c:v>
                </c:pt>
                <c:pt idx="1337">
                  <c:v>1.3359999999999637</c:v>
                </c:pt>
                <c:pt idx="1338">
                  <c:v>1.3369999999999636</c:v>
                </c:pt>
                <c:pt idx="1339">
                  <c:v>1.3379999999999634</c:v>
                </c:pt>
                <c:pt idx="1340">
                  <c:v>1.3389999999999633</c:v>
                </c:pt>
                <c:pt idx="1341">
                  <c:v>1.3399999999999632</c:v>
                </c:pt>
                <c:pt idx="1342">
                  <c:v>1.3409999999999631</c:v>
                </c:pt>
                <c:pt idx="1343">
                  <c:v>1.341999999999963</c:v>
                </c:pt>
                <c:pt idx="1344">
                  <c:v>1.3429999999999629</c:v>
                </c:pt>
                <c:pt idx="1345">
                  <c:v>1.3439999999999628</c:v>
                </c:pt>
                <c:pt idx="1346">
                  <c:v>1.3449999999999627</c:v>
                </c:pt>
                <c:pt idx="1347">
                  <c:v>1.3459999999999626</c:v>
                </c:pt>
                <c:pt idx="1348">
                  <c:v>1.3469999999999624</c:v>
                </c:pt>
                <c:pt idx="1349">
                  <c:v>1.3479999999999623</c:v>
                </c:pt>
                <c:pt idx="1350">
                  <c:v>1.3489999999999622</c:v>
                </c:pt>
                <c:pt idx="1351">
                  <c:v>1.3499999999999621</c:v>
                </c:pt>
                <c:pt idx="1352">
                  <c:v>1.350999999999962</c:v>
                </c:pt>
                <c:pt idx="1353">
                  <c:v>1.3519999999999619</c:v>
                </c:pt>
                <c:pt idx="1354">
                  <c:v>1.3529999999999618</c:v>
                </c:pt>
                <c:pt idx="1355">
                  <c:v>1.3539999999999617</c:v>
                </c:pt>
                <c:pt idx="1356">
                  <c:v>1.3549999999999616</c:v>
                </c:pt>
                <c:pt idx="1357">
                  <c:v>1.3559999999999615</c:v>
                </c:pt>
                <c:pt idx="1358">
                  <c:v>1.3569999999999613</c:v>
                </c:pt>
                <c:pt idx="1359">
                  <c:v>1.3579999999999612</c:v>
                </c:pt>
                <c:pt idx="1360">
                  <c:v>1.3589999999999611</c:v>
                </c:pt>
                <c:pt idx="1361">
                  <c:v>1.359999999999961</c:v>
                </c:pt>
                <c:pt idx="1362">
                  <c:v>1.3609999999999609</c:v>
                </c:pt>
                <c:pt idx="1363">
                  <c:v>1.3619999999999608</c:v>
                </c:pt>
                <c:pt idx="1364">
                  <c:v>1.3629999999999607</c:v>
                </c:pt>
                <c:pt idx="1365">
                  <c:v>1.3639999999999606</c:v>
                </c:pt>
                <c:pt idx="1366">
                  <c:v>1.3649999999999605</c:v>
                </c:pt>
                <c:pt idx="1367">
                  <c:v>1.3659999999999604</c:v>
                </c:pt>
                <c:pt idx="1368">
                  <c:v>1.3669999999999602</c:v>
                </c:pt>
                <c:pt idx="1369">
                  <c:v>1.3679999999999601</c:v>
                </c:pt>
                <c:pt idx="1370">
                  <c:v>1.36899999999996</c:v>
                </c:pt>
                <c:pt idx="1371">
                  <c:v>1.3699999999999599</c:v>
                </c:pt>
                <c:pt idx="1372">
                  <c:v>1.3709999999999598</c:v>
                </c:pt>
                <c:pt idx="1373">
                  <c:v>1.3719999999999597</c:v>
                </c:pt>
                <c:pt idx="1374">
                  <c:v>1.3729999999999596</c:v>
                </c:pt>
                <c:pt idx="1375">
                  <c:v>1.3739999999999595</c:v>
                </c:pt>
                <c:pt idx="1376">
                  <c:v>1.3749999999999594</c:v>
                </c:pt>
                <c:pt idx="1377">
                  <c:v>1.3759999999999593</c:v>
                </c:pt>
                <c:pt idx="1378">
                  <c:v>1.3769999999999591</c:v>
                </c:pt>
                <c:pt idx="1379">
                  <c:v>1.377999999999959</c:v>
                </c:pt>
                <c:pt idx="1380">
                  <c:v>1.3789999999999589</c:v>
                </c:pt>
                <c:pt idx="1381">
                  <c:v>1.3799999999999588</c:v>
                </c:pt>
                <c:pt idx="1382">
                  <c:v>1.3809999999999587</c:v>
                </c:pt>
                <c:pt idx="1383">
                  <c:v>1.3819999999999586</c:v>
                </c:pt>
                <c:pt idx="1384">
                  <c:v>1.3829999999999585</c:v>
                </c:pt>
                <c:pt idx="1385">
                  <c:v>1.3839999999999584</c:v>
                </c:pt>
                <c:pt idx="1386">
                  <c:v>1.3849999999999583</c:v>
                </c:pt>
                <c:pt idx="1387">
                  <c:v>1.3859999999999582</c:v>
                </c:pt>
                <c:pt idx="1388">
                  <c:v>1.386999999999958</c:v>
                </c:pt>
                <c:pt idx="1389">
                  <c:v>1.3879999999999579</c:v>
                </c:pt>
                <c:pt idx="1390">
                  <c:v>1.3889999999999578</c:v>
                </c:pt>
                <c:pt idx="1391">
                  <c:v>1.3899999999999577</c:v>
                </c:pt>
                <c:pt idx="1392">
                  <c:v>1.3909999999999576</c:v>
                </c:pt>
                <c:pt idx="1393">
                  <c:v>1.3919999999999575</c:v>
                </c:pt>
                <c:pt idx="1394">
                  <c:v>1.3929999999999574</c:v>
                </c:pt>
                <c:pt idx="1395">
                  <c:v>1.3939999999999573</c:v>
                </c:pt>
                <c:pt idx="1396">
                  <c:v>1.3949999999999572</c:v>
                </c:pt>
                <c:pt idx="1397">
                  <c:v>1.3959999999999571</c:v>
                </c:pt>
                <c:pt idx="1398">
                  <c:v>1.3969999999999569</c:v>
                </c:pt>
                <c:pt idx="1399">
                  <c:v>1.3979999999999568</c:v>
                </c:pt>
                <c:pt idx="1400">
                  <c:v>1.3989999999999567</c:v>
                </c:pt>
                <c:pt idx="1401">
                  <c:v>1.3999999999999566</c:v>
                </c:pt>
                <c:pt idx="1402">
                  <c:v>1.4009999999999565</c:v>
                </c:pt>
                <c:pt idx="1403">
                  <c:v>1.4019999999999564</c:v>
                </c:pt>
                <c:pt idx="1404">
                  <c:v>1.4029999999999563</c:v>
                </c:pt>
                <c:pt idx="1405">
                  <c:v>1.4039999999999562</c:v>
                </c:pt>
                <c:pt idx="1406">
                  <c:v>1.4049999999999561</c:v>
                </c:pt>
                <c:pt idx="1407">
                  <c:v>1.405999999999956</c:v>
                </c:pt>
                <c:pt idx="1408">
                  <c:v>1.4069999999999558</c:v>
                </c:pt>
                <c:pt idx="1409">
                  <c:v>1.4079999999999557</c:v>
                </c:pt>
                <c:pt idx="1410">
                  <c:v>1.4089999999999556</c:v>
                </c:pt>
                <c:pt idx="1411">
                  <c:v>1.4099999999999555</c:v>
                </c:pt>
                <c:pt idx="1412">
                  <c:v>1.4109999999999554</c:v>
                </c:pt>
                <c:pt idx="1413">
                  <c:v>1.4119999999999553</c:v>
                </c:pt>
                <c:pt idx="1414">
                  <c:v>1.4129999999999552</c:v>
                </c:pt>
                <c:pt idx="1415">
                  <c:v>1.4139999999999551</c:v>
                </c:pt>
                <c:pt idx="1416">
                  <c:v>1.414999999999955</c:v>
                </c:pt>
                <c:pt idx="1417">
                  <c:v>1.4159999999999549</c:v>
                </c:pt>
                <c:pt idx="1418">
                  <c:v>1.4169999999999547</c:v>
                </c:pt>
                <c:pt idx="1419">
                  <c:v>1.4179999999999546</c:v>
                </c:pt>
                <c:pt idx="1420">
                  <c:v>1.4189999999999545</c:v>
                </c:pt>
                <c:pt idx="1421">
                  <c:v>1.4199999999999544</c:v>
                </c:pt>
                <c:pt idx="1422">
                  <c:v>1.4209999999999543</c:v>
                </c:pt>
                <c:pt idx="1423">
                  <c:v>1.4219999999999542</c:v>
                </c:pt>
                <c:pt idx="1424">
                  <c:v>1.4229999999999541</c:v>
                </c:pt>
                <c:pt idx="1425">
                  <c:v>1.423999999999954</c:v>
                </c:pt>
                <c:pt idx="1426">
                  <c:v>1.4249999999999539</c:v>
                </c:pt>
                <c:pt idx="1427">
                  <c:v>1.4259999999999537</c:v>
                </c:pt>
                <c:pt idx="1428">
                  <c:v>1.4269999999999536</c:v>
                </c:pt>
                <c:pt idx="1429">
                  <c:v>1.4279999999999535</c:v>
                </c:pt>
                <c:pt idx="1430">
                  <c:v>1.4289999999999534</c:v>
                </c:pt>
                <c:pt idx="1431">
                  <c:v>1.4299999999999533</c:v>
                </c:pt>
                <c:pt idx="1432">
                  <c:v>1.4309999999999532</c:v>
                </c:pt>
                <c:pt idx="1433">
                  <c:v>1.4319999999999531</c:v>
                </c:pt>
                <c:pt idx="1434">
                  <c:v>1.432999999999953</c:v>
                </c:pt>
                <c:pt idx="1435">
                  <c:v>1.4339999999999529</c:v>
                </c:pt>
                <c:pt idx="1436">
                  <c:v>1.4349999999999528</c:v>
                </c:pt>
                <c:pt idx="1437">
                  <c:v>1.4359999999999526</c:v>
                </c:pt>
                <c:pt idx="1438">
                  <c:v>1.4369999999999525</c:v>
                </c:pt>
                <c:pt idx="1439">
                  <c:v>1.4379999999999524</c:v>
                </c:pt>
                <c:pt idx="1440">
                  <c:v>1.4389999999999523</c:v>
                </c:pt>
                <c:pt idx="1441">
                  <c:v>1.4399999999999522</c:v>
                </c:pt>
                <c:pt idx="1442">
                  <c:v>1.4409999999999521</c:v>
                </c:pt>
                <c:pt idx="1443">
                  <c:v>1.441999999999952</c:v>
                </c:pt>
                <c:pt idx="1444">
                  <c:v>1.4429999999999519</c:v>
                </c:pt>
                <c:pt idx="1445">
                  <c:v>1.4439999999999518</c:v>
                </c:pt>
                <c:pt idx="1446">
                  <c:v>1.4449999999999517</c:v>
                </c:pt>
                <c:pt idx="1447">
                  <c:v>1.4459999999999515</c:v>
                </c:pt>
                <c:pt idx="1448">
                  <c:v>1.4469999999999514</c:v>
                </c:pt>
                <c:pt idx="1449">
                  <c:v>1.4479999999999513</c:v>
                </c:pt>
                <c:pt idx="1450">
                  <c:v>1.4489999999999512</c:v>
                </c:pt>
                <c:pt idx="1451">
                  <c:v>1.4499999999999511</c:v>
                </c:pt>
                <c:pt idx="1452">
                  <c:v>1.450999999999951</c:v>
                </c:pt>
                <c:pt idx="1453">
                  <c:v>1.4519999999999509</c:v>
                </c:pt>
                <c:pt idx="1454">
                  <c:v>1.4529999999999508</c:v>
                </c:pt>
                <c:pt idx="1455">
                  <c:v>1.4539999999999507</c:v>
                </c:pt>
                <c:pt idx="1456">
                  <c:v>1.4549999999999506</c:v>
                </c:pt>
                <c:pt idx="1457">
                  <c:v>1.4559999999999504</c:v>
                </c:pt>
                <c:pt idx="1458">
                  <c:v>1.4569999999999503</c:v>
                </c:pt>
                <c:pt idx="1459">
                  <c:v>1.4579999999999502</c:v>
                </c:pt>
                <c:pt idx="1460">
                  <c:v>1.4589999999999501</c:v>
                </c:pt>
                <c:pt idx="1461">
                  <c:v>1.45999999999995</c:v>
                </c:pt>
                <c:pt idx="1462">
                  <c:v>1.4609999999999499</c:v>
                </c:pt>
                <c:pt idx="1463">
                  <c:v>1.4619999999999498</c:v>
                </c:pt>
                <c:pt idx="1464">
                  <c:v>1.4629999999999497</c:v>
                </c:pt>
                <c:pt idx="1465">
                  <c:v>1.4639999999999496</c:v>
                </c:pt>
                <c:pt idx="1466">
                  <c:v>1.4649999999999495</c:v>
                </c:pt>
                <c:pt idx="1467">
                  <c:v>1.4659999999999493</c:v>
                </c:pt>
                <c:pt idx="1468">
                  <c:v>1.4669999999999492</c:v>
                </c:pt>
                <c:pt idx="1469">
                  <c:v>1.4679999999999491</c:v>
                </c:pt>
                <c:pt idx="1470">
                  <c:v>1.468999999999949</c:v>
                </c:pt>
                <c:pt idx="1471">
                  <c:v>1.4699999999999489</c:v>
                </c:pt>
                <c:pt idx="1472">
                  <c:v>1.4709999999999488</c:v>
                </c:pt>
                <c:pt idx="1473">
                  <c:v>1.4719999999999487</c:v>
                </c:pt>
                <c:pt idx="1474">
                  <c:v>1.4729999999999486</c:v>
                </c:pt>
                <c:pt idx="1475">
                  <c:v>1.4739999999999485</c:v>
                </c:pt>
                <c:pt idx="1476">
                  <c:v>1.4749999999999484</c:v>
                </c:pt>
                <c:pt idx="1477">
                  <c:v>1.4759999999999482</c:v>
                </c:pt>
                <c:pt idx="1478">
                  <c:v>1.4769999999999481</c:v>
                </c:pt>
                <c:pt idx="1479">
                  <c:v>1.477999999999948</c:v>
                </c:pt>
                <c:pt idx="1480">
                  <c:v>1.4789999999999479</c:v>
                </c:pt>
                <c:pt idx="1481">
                  <c:v>1.4799999999999478</c:v>
                </c:pt>
                <c:pt idx="1482">
                  <c:v>1.4809999999999477</c:v>
                </c:pt>
                <c:pt idx="1483">
                  <c:v>1.4819999999999476</c:v>
                </c:pt>
                <c:pt idx="1484">
                  <c:v>1.4829999999999475</c:v>
                </c:pt>
                <c:pt idx="1485">
                  <c:v>1.4839999999999474</c:v>
                </c:pt>
                <c:pt idx="1486">
                  <c:v>1.4849999999999473</c:v>
                </c:pt>
                <c:pt idx="1487">
                  <c:v>1.4859999999999471</c:v>
                </c:pt>
                <c:pt idx="1488">
                  <c:v>1.486999999999947</c:v>
                </c:pt>
                <c:pt idx="1489">
                  <c:v>1.4879999999999469</c:v>
                </c:pt>
                <c:pt idx="1490">
                  <c:v>1.4889999999999468</c:v>
                </c:pt>
                <c:pt idx="1491">
                  <c:v>1.4899999999999467</c:v>
                </c:pt>
                <c:pt idx="1492">
                  <c:v>1.4909999999999466</c:v>
                </c:pt>
                <c:pt idx="1493">
                  <c:v>1.4919999999999465</c:v>
                </c:pt>
                <c:pt idx="1494">
                  <c:v>1.4929999999999464</c:v>
                </c:pt>
                <c:pt idx="1495">
                  <c:v>1.4939999999999463</c:v>
                </c:pt>
                <c:pt idx="1496">
                  <c:v>1.4949999999999461</c:v>
                </c:pt>
                <c:pt idx="1497">
                  <c:v>1.495999999999946</c:v>
                </c:pt>
                <c:pt idx="1498">
                  <c:v>1.4969999999999459</c:v>
                </c:pt>
                <c:pt idx="1499">
                  <c:v>1.4979999999999458</c:v>
                </c:pt>
                <c:pt idx="1500">
                  <c:v>1.4989999999999457</c:v>
                </c:pt>
                <c:pt idx="1501">
                  <c:v>1.4999999999999456</c:v>
                </c:pt>
                <c:pt idx="1502">
                  <c:v>1.5009999999999455</c:v>
                </c:pt>
                <c:pt idx="1503">
                  <c:v>1.5019999999999454</c:v>
                </c:pt>
                <c:pt idx="1504">
                  <c:v>1.5029999999999453</c:v>
                </c:pt>
                <c:pt idx="1505">
                  <c:v>1.5039999999999452</c:v>
                </c:pt>
                <c:pt idx="1506">
                  <c:v>1.504999999999945</c:v>
                </c:pt>
                <c:pt idx="1507">
                  <c:v>1.5059999999999449</c:v>
                </c:pt>
                <c:pt idx="1508">
                  <c:v>1.5069999999999448</c:v>
                </c:pt>
                <c:pt idx="1509">
                  <c:v>1.5079999999999447</c:v>
                </c:pt>
                <c:pt idx="1510">
                  <c:v>1.5089999999999446</c:v>
                </c:pt>
                <c:pt idx="1511">
                  <c:v>1.5099999999999445</c:v>
                </c:pt>
                <c:pt idx="1512">
                  <c:v>1.5109999999999444</c:v>
                </c:pt>
                <c:pt idx="1513">
                  <c:v>1.5119999999999443</c:v>
                </c:pt>
                <c:pt idx="1514">
                  <c:v>1.5129999999999442</c:v>
                </c:pt>
                <c:pt idx="1515">
                  <c:v>1.5139999999999441</c:v>
                </c:pt>
                <c:pt idx="1516">
                  <c:v>1.5149999999999439</c:v>
                </c:pt>
                <c:pt idx="1517">
                  <c:v>1.5159999999999438</c:v>
                </c:pt>
                <c:pt idx="1518">
                  <c:v>1.5169999999999437</c:v>
                </c:pt>
                <c:pt idx="1519">
                  <c:v>1.5179999999999436</c:v>
                </c:pt>
                <c:pt idx="1520">
                  <c:v>1.5189999999999435</c:v>
                </c:pt>
                <c:pt idx="1521">
                  <c:v>1.5199999999999434</c:v>
                </c:pt>
                <c:pt idx="1522">
                  <c:v>1.5209999999999433</c:v>
                </c:pt>
                <c:pt idx="1523">
                  <c:v>1.5219999999999432</c:v>
                </c:pt>
                <c:pt idx="1524">
                  <c:v>1.5229999999999431</c:v>
                </c:pt>
                <c:pt idx="1525">
                  <c:v>1.523999999999943</c:v>
                </c:pt>
                <c:pt idx="1526">
                  <c:v>1.5249999999999428</c:v>
                </c:pt>
                <c:pt idx="1527">
                  <c:v>1.5259999999999427</c:v>
                </c:pt>
                <c:pt idx="1528">
                  <c:v>1.5269999999999426</c:v>
                </c:pt>
                <c:pt idx="1529">
                  <c:v>1.5279999999999425</c:v>
                </c:pt>
                <c:pt idx="1530">
                  <c:v>1.5289999999999424</c:v>
                </c:pt>
                <c:pt idx="1531">
                  <c:v>1.5299999999999423</c:v>
                </c:pt>
                <c:pt idx="1532">
                  <c:v>1.5309999999999422</c:v>
                </c:pt>
                <c:pt idx="1533">
                  <c:v>1.5319999999999421</c:v>
                </c:pt>
                <c:pt idx="1534">
                  <c:v>1.532999999999942</c:v>
                </c:pt>
                <c:pt idx="1535">
                  <c:v>1.5339999999999419</c:v>
                </c:pt>
                <c:pt idx="1536">
                  <c:v>1.5349999999999417</c:v>
                </c:pt>
                <c:pt idx="1537">
                  <c:v>1.5359999999999416</c:v>
                </c:pt>
                <c:pt idx="1538">
                  <c:v>1.5369999999999415</c:v>
                </c:pt>
                <c:pt idx="1539">
                  <c:v>1.5379999999999414</c:v>
                </c:pt>
                <c:pt idx="1540">
                  <c:v>1.5389999999999413</c:v>
                </c:pt>
                <c:pt idx="1541">
                  <c:v>1.5399999999999412</c:v>
                </c:pt>
                <c:pt idx="1542">
                  <c:v>1.5409999999999411</c:v>
                </c:pt>
                <c:pt idx="1543">
                  <c:v>1.541999999999941</c:v>
                </c:pt>
                <c:pt idx="1544">
                  <c:v>1.5429999999999409</c:v>
                </c:pt>
                <c:pt idx="1545">
                  <c:v>1.5439999999999408</c:v>
                </c:pt>
                <c:pt idx="1546">
                  <c:v>1.5449999999999406</c:v>
                </c:pt>
                <c:pt idx="1547">
                  <c:v>1.5459999999999405</c:v>
                </c:pt>
                <c:pt idx="1548">
                  <c:v>1.5469999999999404</c:v>
                </c:pt>
                <c:pt idx="1549">
                  <c:v>1.5479999999999403</c:v>
                </c:pt>
                <c:pt idx="1550">
                  <c:v>1.5489999999999402</c:v>
                </c:pt>
                <c:pt idx="1551">
                  <c:v>1.5499999999999401</c:v>
                </c:pt>
                <c:pt idx="1552">
                  <c:v>1.55099999999994</c:v>
                </c:pt>
                <c:pt idx="1553">
                  <c:v>1.5519999999999399</c:v>
                </c:pt>
                <c:pt idx="1554">
                  <c:v>1.5529999999999398</c:v>
                </c:pt>
                <c:pt idx="1555">
                  <c:v>1.5539999999999397</c:v>
                </c:pt>
                <c:pt idx="1556">
                  <c:v>1.5549999999999395</c:v>
                </c:pt>
                <c:pt idx="1557">
                  <c:v>1.5559999999999394</c:v>
                </c:pt>
                <c:pt idx="1558">
                  <c:v>1.5569999999999393</c:v>
                </c:pt>
                <c:pt idx="1559">
                  <c:v>1.5579999999999392</c:v>
                </c:pt>
                <c:pt idx="1560">
                  <c:v>1.5589999999999391</c:v>
                </c:pt>
                <c:pt idx="1561">
                  <c:v>1.559999999999939</c:v>
                </c:pt>
                <c:pt idx="1562">
                  <c:v>1.5609999999999389</c:v>
                </c:pt>
                <c:pt idx="1563">
                  <c:v>1.5619999999999388</c:v>
                </c:pt>
                <c:pt idx="1564">
                  <c:v>1.5629999999999387</c:v>
                </c:pt>
                <c:pt idx="1565">
                  <c:v>1.5639999999999386</c:v>
                </c:pt>
                <c:pt idx="1566">
                  <c:v>1.5649999999999384</c:v>
                </c:pt>
                <c:pt idx="1567">
                  <c:v>1.5659999999999383</c:v>
                </c:pt>
                <c:pt idx="1568">
                  <c:v>1.5669999999999382</c:v>
                </c:pt>
                <c:pt idx="1569">
                  <c:v>1.5679999999999381</c:v>
                </c:pt>
                <c:pt idx="1570">
                  <c:v>1.568999999999938</c:v>
                </c:pt>
                <c:pt idx="1571">
                  <c:v>1.5699999999999379</c:v>
                </c:pt>
                <c:pt idx="1572">
                  <c:v>1.5709999999999378</c:v>
                </c:pt>
                <c:pt idx="1573">
                  <c:v>1.5719999999999377</c:v>
                </c:pt>
                <c:pt idx="1574">
                  <c:v>1.5729999999999376</c:v>
                </c:pt>
                <c:pt idx="1575">
                  <c:v>1.5739999999999374</c:v>
                </c:pt>
                <c:pt idx="1576">
                  <c:v>1.5749999999999373</c:v>
                </c:pt>
                <c:pt idx="1577">
                  <c:v>1.5759999999999372</c:v>
                </c:pt>
                <c:pt idx="1578">
                  <c:v>1.5769999999999371</c:v>
                </c:pt>
                <c:pt idx="1579">
                  <c:v>1.577999999999937</c:v>
                </c:pt>
                <c:pt idx="1580">
                  <c:v>1.5789999999999369</c:v>
                </c:pt>
                <c:pt idx="1581">
                  <c:v>1.5799999999999368</c:v>
                </c:pt>
                <c:pt idx="1582">
                  <c:v>1.5809999999999367</c:v>
                </c:pt>
                <c:pt idx="1583">
                  <c:v>1.5819999999999366</c:v>
                </c:pt>
                <c:pt idx="1584">
                  <c:v>1.5829999999999365</c:v>
                </c:pt>
                <c:pt idx="1585">
                  <c:v>1.5839999999999363</c:v>
                </c:pt>
                <c:pt idx="1586">
                  <c:v>1.5849999999999362</c:v>
                </c:pt>
                <c:pt idx="1587">
                  <c:v>1.5859999999999361</c:v>
                </c:pt>
                <c:pt idx="1588">
                  <c:v>1.586999999999936</c:v>
                </c:pt>
                <c:pt idx="1589">
                  <c:v>1.5879999999999359</c:v>
                </c:pt>
                <c:pt idx="1590">
                  <c:v>1.5889999999999358</c:v>
                </c:pt>
                <c:pt idx="1591">
                  <c:v>1.5899999999999357</c:v>
                </c:pt>
                <c:pt idx="1592">
                  <c:v>1.5909999999999356</c:v>
                </c:pt>
                <c:pt idx="1593">
                  <c:v>1.5919999999999355</c:v>
                </c:pt>
                <c:pt idx="1594">
                  <c:v>1.5929999999999354</c:v>
                </c:pt>
                <c:pt idx="1595">
                  <c:v>1.5939999999999352</c:v>
                </c:pt>
                <c:pt idx="1596">
                  <c:v>1.5949999999999351</c:v>
                </c:pt>
                <c:pt idx="1597">
                  <c:v>1.595999999999935</c:v>
                </c:pt>
                <c:pt idx="1598">
                  <c:v>1.5969999999999349</c:v>
                </c:pt>
                <c:pt idx="1599">
                  <c:v>1.5979999999999348</c:v>
                </c:pt>
                <c:pt idx="1600">
                  <c:v>1.5989999999999347</c:v>
                </c:pt>
                <c:pt idx="1601">
                  <c:v>1.5999999999999346</c:v>
                </c:pt>
                <c:pt idx="1602">
                  <c:v>1.6009999999999345</c:v>
                </c:pt>
                <c:pt idx="1603">
                  <c:v>1.6019999999999344</c:v>
                </c:pt>
                <c:pt idx="1604">
                  <c:v>1.6029999999999343</c:v>
                </c:pt>
                <c:pt idx="1605">
                  <c:v>1.6039999999999341</c:v>
                </c:pt>
                <c:pt idx="1606">
                  <c:v>1.604999999999934</c:v>
                </c:pt>
                <c:pt idx="1607">
                  <c:v>1.6059999999999339</c:v>
                </c:pt>
                <c:pt idx="1608">
                  <c:v>1.6069999999999338</c:v>
                </c:pt>
                <c:pt idx="1609">
                  <c:v>1.6079999999999337</c:v>
                </c:pt>
                <c:pt idx="1610">
                  <c:v>1.6089999999999336</c:v>
                </c:pt>
                <c:pt idx="1611">
                  <c:v>1.6099999999999335</c:v>
                </c:pt>
                <c:pt idx="1612">
                  <c:v>1.6109999999999334</c:v>
                </c:pt>
                <c:pt idx="1613">
                  <c:v>1.6119999999999333</c:v>
                </c:pt>
                <c:pt idx="1614">
                  <c:v>1.6129999999999332</c:v>
                </c:pt>
                <c:pt idx="1615">
                  <c:v>1.613999999999933</c:v>
                </c:pt>
                <c:pt idx="1616">
                  <c:v>1.6149999999999329</c:v>
                </c:pt>
                <c:pt idx="1617">
                  <c:v>1.6159999999999328</c:v>
                </c:pt>
                <c:pt idx="1618">
                  <c:v>1.6169999999999327</c:v>
                </c:pt>
                <c:pt idx="1619">
                  <c:v>1.6179999999999326</c:v>
                </c:pt>
                <c:pt idx="1620">
                  <c:v>1.6189999999999325</c:v>
                </c:pt>
                <c:pt idx="1621">
                  <c:v>1.6199999999999324</c:v>
                </c:pt>
                <c:pt idx="1622">
                  <c:v>1.6209999999999323</c:v>
                </c:pt>
                <c:pt idx="1623">
                  <c:v>1.6219999999999322</c:v>
                </c:pt>
                <c:pt idx="1624">
                  <c:v>1.6229999999999321</c:v>
                </c:pt>
                <c:pt idx="1625">
                  <c:v>1.6239999999999319</c:v>
                </c:pt>
                <c:pt idx="1626">
                  <c:v>1.6249999999999318</c:v>
                </c:pt>
                <c:pt idx="1627">
                  <c:v>1.6259999999999317</c:v>
                </c:pt>
                <c:pt idx="1628">
                  <c:v>1.6269999999999316</c:v>
                </c:pt>
                <c:pt idx="1629">
                  <c:v>1.6279999999999315</c:v>
                </c:pt>
                <c:pt idx="1630">
                  <c:v>1.6289999999999314</c:v>
                </c:pt>
                <c:pt idx="1631">
                  <c:v>1.6299999999999313</c:v>
                </c:pt>
                <c:pt idx="1632">
                  <c:v>1.6309999999999312</c:v>
                </c:pt>
                <c:pt idx="1633">
                  <c:v>1.6319999999999311</c:v>
                </c:pt>
                <c:pt idx="1634">
                  <c:v>1.632999999999931</c:v>
                </c:pt>
                <c:pt idx="1635">
                  <c:v>1.6339999999999308</c:v>
                </c:pt>
                <c:pt idx="1636">
                  <c:v>1.6349999999999307</c:v>
                </c:pt>
                <c:pt idx="1637">
                  <c:v>1.6359999999999306</c:v>
                </c:pt>
                <c:pt idx="1638">
                  <c:v>1.6369999999999305</c:v>
                </c:pt>
                <c:pt idx="1639">
                  <c:v>1.6379999999999304</c:v>
                </c:pt>
                <c:pt idx="1640">
                  <c:v>1.6389999999999303</c:v>
                </c:pt>
                <c:pt idx="1641">
                  <c:v>1.6399999999999302</c:v>
                </c:pt>
                <c:pt idx="1642">
                  <c:v>1.6409999999999301</c:v>
                </c:pt>
                <c:pt idx="1643">
                  <c:v>1.64199999999993</c:v>
                </c:pt>
                <c:pt idx="1644">
                  <c:v>1.6429999999999298</c:v>
                </c:pt>
                <c:pt idx="1645">
                  <c:v>1.6439999999999297</c:v>
                </c:pt>
                <c:pt idx="1646">
                  <c:v>1.6449999999999296</c:v>
                </c:pt>
                <c:pt idx="1647">
                  <c:v>1.6459999999999295</c:v>
                </c:pt>
                <c:pt idx="1648">
                  <c:v>1.6469999999999294</c:v>
                </c:pt>
                <c:pt idx="1649">
                  <c:v>1.6479999999999293</c:v>
                </c:pt>
                <c:pt idx="1650">
                  <c:v>1.6489999999999292</c:v>
                </c:pt>
                <c:pt idx="1651">
                  <c:v>1.6499999999999291</c:v>
                </c:pt>
                <c:pt idx="1652">
                  <c:v>1.650999999999929</c:v>
                </c:pt>
                <c:pt idx="1653">
                  <c:v>1.6519999999999289</c:v>
                </c:pt>
                <c:pt idx="1654">
                  <c:v>1.6529999999999287</c:v>
                </c:pt>
                <c:pt idx="1655">
                  <c:v>1.6539999999999286</c:v>
                </c:pt>
                <c:pt idx="1656">
                  <c:v>1.6549999999999285</c:v>
                </c:pt>
                <c:pt idx="1657">
                  <c:v>1.6559999999999284</c:v>
                </c:pt>
                <c:pt idx="1658">
                  <c:v>1.6569999999999283</c:v>
                </c:pt>
                <c:pt idx="1659">
                  <c:v>1.6579999999999282</c:v>
                </c:pt>
                <c:pt idx="1660">
                  <c:v>1.6589999999999281</c:v>
                </c:pt>
                <c:pt idx="1661">
                  <c:v>1.659999999999928</c:v>
                </c:pt>
                <c:pt idx="1662">
                  <c:v>1.6609999999999279</c:v>
                </c:pt>
                <c:pt idx="1663">
                  <c:v>1.6619999999999278</c:v>
                </c:pt>
                <c:pt idx="1664">
                  <c:v>1.6629999999999276</c:v>
                </c:pt>
                <c:pt idx="1665">
                  <c:v>1.6639999999999275</c:v>
                </c:pt>
                <c:pt idx="1666">
                  <c:v>1.6649999999999274</c:v>
                </c:pt>
                <c:pt idx="1667">
                  <c:v>1.6659999999999273</c:v>
                </c:pt>
                <c:pt idx="1668">
                  <c:v>1.6669999999999272</c:v>
                </c:pt>
                <c:pt idx="1669">
                  <c:v>1.6679999999999271</c:v>
                </c:pt>
                <c:pt idx="1670">
                  <c:v>1.668999999999927</c:v>
                </c:pt>
                <c:pt idx="1671">
                  <c:v>1.6699999999999269</c:v>
                </c:pt>
                <c:pt idx="1672">
                  <c:v>1.6709999999999268</c:v>
                </c:pt>
                <c:pt idx="1673">
                  <c:v>1.6719999999999267</c:v>
                </c:pt>
                <c:pt idx="1674">
                  <c:v>1.6729999999999265</c:v>
                </c:pt>
                <c:pt idx="1675">
                  <c:v>1.6739999999999264</c:v>
                </c:pt>
                <c:pt idx="1676">
                  <c:v>1.6749999999999263</c:v>
                </c:pt>
                <c:pt idx="1677">
                  <c:v>1.6759999999999262</c:v>
                </c:pt>
                <c:pt idx="1678">
                  <c:v>1.6769999999999261</c:v>
                </c:pt>
                <c:pt idx="1679">
                  <c:v>1.677999999999926</c:v>
                </c:pt>
                <c:pt idx="1680">
                  <c:v>1.6789999999999259</c:v>
                </c:pt>
                <c:pt idx="1681">
                  <c:v>1.6799999999999258</c:v>
                </c:pt>
                <c:pt idx="1682">
                  <c:v>1.6809999999999257</c:v>
                </c:pt>
                <c:pt idx="1683">
                  <c:v>1.6819999999999256</c:v>
                </c:pt>
                <c:pt idx="1684">
                  <c:v>1.6829999999999254</c:v>
                </c:pt>
                <c:pt idx="1685">
                  <c:v>1.6839999999999253</c:v>
                </c:pt>
                <c:pt idx="1686">
                  <c:v>1.6849999999999252</c:v>
                </c:pt>
                <c:pt idx="1687">
                  <c:v>1.6859999999999251</c:v>
                </c:pt>
                <c:pt idx="1688">
                  <c:v>1.686999999999925</c:v>
                </c:pt>
                <c:pt idx="1689">
                  <c:v>1.6879999999999249</c:v>
                </c:pt>
                <c:pt idx="1690">
                  <c:v>1.6889999999999248</c:v>
                </c:pt>
                <c:pt idx="1691">
                  <c:v>1.6899999999999247</c:v>
                </c:pt>
                <c:pt idx="1692">
                  <c:v>1.6909999999999246</c:v>
                </c:pt>
                <c:pt idx="1693">
                  <c:v>1.6919999999999245</c:v>
                </c:pt>
                <c:pt idx="1694">
                  <c:v>1.6929999999999243</c:v>
                </c:pt>
                <c:pt idx="1695">
                  <c:v>1.6939999999999242</c:v>
                </c:pt>
                <c:pt idx="1696">
                  <c:v>1.6949999999999241</c:v>
                </c:pt>
                <c:pt idx="1697">
                  <c:v>1.695999999999924</c:v>
                </c:pt>
                <c:pt idx="1698">
                  <c:v>1.6969999999999239</c:v>
                </c:pt>
                <c:pt idx="1699">
                  <c:v>1.6979999999999238</c:v>
                </c:pt>
                <c:pt idx="1700">
                  <c:v>1.6989999999999237</c:v>
                </c:pt>
                <c:pt idx="1701">
                  <c:v>1.6999999999999236</c:v>
                </c:pt>
                <c:pt idx="1702">
                  <c:v>1.7009999999999235</c:v>
                </c:pt>
                <c:pt idx="1703">
                  <c:v>1.7019999999999234</c:v>
                </c:pt>
                <c:pt idx="1704">
                  <c:v>1.7029999999999232</c:v>
                </c:pt>
                <c:pt idx="1705">
                  <c:v>1.7039999999999231</c:v>
                </c:pt>
                <c:pt idx="1706">
                  <c:v>1.704999999999923</c:v>
                </c:pt>
                <c:pt idx="1707">
                  <c:v>1.7059999999999229</c:v>
                </c:pt>
                <c:pt idx="1708">
                  <c:v>1.7069999999999228</c:v>
                </c:pt>
                <c:pt idx="1709">
                  <c:v>1.7079999999999227</c:v>
                </c:pt>
                <c:pt idx="1710">
                  <c:v>1.7089999999999226</c:v>
                </c:pt>
                <c:pt idx="1711">
                  <c:v>1.7099999999999225</c:v>
                </c:pt>
                <c:pt idx="1712">
                  <c:v>1.7109999999999224</c:v>
                </c:pt>
                <c:pt idx="1713">
                  <c:v>1.7119999999999223</c:v>
                </c:pt>
                <c:pt idx="1714">
                  <c:v>1.7129999999999221</c:v>
                </c:pt>
                <c:pt idx="1715">
                  <c:v>1.713999999999922</c:v>
                </c:pt>
                <c:pt idx="1716">
                  <c:v>1.7149999999999219</c:v>
                </c:pt>
                <c:pt idx="1717">
                  <c:v>1.7159999999999218</c:v>
                </c:pt>
                <c:pt idx="1718">
                  <c:v>1.7169999999999217</c:v>
                </c:pt>
                <c:pt idx="1719">
                  <c:v>1.7179999999999216</c:v>
                </c:pt>
                <c:pt idx="1720">
                  <c:v>1.7189999999999215</c:v>
                </c:pt>
                <c:pt idx="1721">
                  <c:v>1.7199999999999214</c:v>
                </c:pt>
                <c:pt idx="1722">
                  <c:v>1.7209999999999213</c:v>
                </c:pt>
                <c:pt idx="1723">
                  <c:v>1.7219999999999211</c:v>
                </c:pt>
                <c:pt idx="1724">
                  <c:v>1.722999999999921</c:v>
                </c:pt>
                <c:pt idx="1725">
                  <c:v>1.7239999999999209</c:v>
                </c:pt>
                <c:pt idx="1726">
                  <c:v>1.7249999999999208</c:v>
                </c:pt>
                <c:pt idx="1727">
                  <c:v>1.7259999999999207</c:v>
                </c:pt>
                <c:pt idx="1728">
                  <c:v>1.7269999999999206</c:v>
                </c:pt>
                <c:pt idx="1729">
                  <c:v>1.7279999999999205</c:v>
                </c:pt>
                <c:pt idx="1730">
                  <c:v>1.7289999999999204</c:v>
                </c:pt>
                <c:pt idx="1731">
                  <c:v>1.7299999999999203</c:v>
                </c:pt>
                <c:pt idx="1732">
                  <c:v>1.7309999999999202</c:v>
                </c:pt>
                <c:pt idx="1733">
                  <c:v>1.73199999999992</c:v>
                </c:pt>
                <c:pt idx="1734">
                  <c:v>1.7329999999999199</c:v>
                </c:pt>
                <c:pt idx="1735">
                  <c:v>1.7339999999999198</c:v>
                </c:pt>
                <c:pt idx="1736">
                  <c:v>1.7349999999999197</c:v>
                </c:pt>
                <c:pt idx="1737">
                  <c:v>1.7359999999999196</c:v>
                </c:pt>
                <c:pt idx="1738">
                  <c:v>1.7369999999999195</c:v>
                </c:pt>
                <c:pt idx="1739">
                  <c:v>1.7379999999999194</c:v>
                </c:pt>
                <c:pt idx="1740">
                  <c:v>1.7389999999999193</c:v>
                </c:pt>
                <c:pt idx="1741">
                  <c:v>1.7399999999999192</c:v>
                </c:pt>
                <c:pt idx="1742">
                  <c:v>1.7409999999999191</c:v>
                </c:pt>
                <c:pt idx="1743">
                  <c:v>1.7419999999999189</c:v>
                </c:pt>
                <c:pt idx="1744">
                  <c:v>1.7429999999999188</c:v>
                </c:pt>
                <c:pt idx="1745">
                  <c:v>1.7439999999999187</c:v>
                </c:pt>
                <c:pt idx="1746">
                  <c:v>1.7449999999999186</c:v>
                </c:pt>
                <c:pt idx="1747">
                  <c:v>1.7459999999999185</c:v>
                </c:pt>
                <c:pt idx="1748">
                  <c:v>1.7469999999999184</c:v>
                </c:pt>
                <c:pt idx="1749">
                  <c:v>1.7479999999999183</c:v>
                </c:pt>
                <c:pt idx="1750">
                  <c:v>1.7489999999999182</c:v>
                </c:pt>
                <c:pt idx="1751">
                  <c:v>1.7499999999999181</c:v>
                </c:pt>
                <c:pt idx="1752">
                  <c:v>1.750999999999918</c:v>
                </c:pt>
                <c:pt idx="1753">
                  <c:v>1.7519999999999178</c:v>
                </c:pt>
                <c:pt idx="1754">
                  <c:v>1.7529999999999177</c:v>
                </c:pt>
                <c:pt idx="1755">
                  <c:v>1.7539999999999176</c:v>
                </c:pt>
                <c:pt idx="1756">
                  <c:v>1.7549999999999175</c:v>
                </c:pt>
                <c:pt idx="1757">
                  <c:v>1.7559999999999174</c:v>
                </c:pt>
                <c:pt idx="1758">
                  <c:v>1.7569999999999173</c:v>
                </c:pt>
                <c:pt idx="1759">
                  <c:v>1.7579999999999172</c:v>
                </c:pt>
                <c:pt idx="1760">
                  <c:v>1.7589999999999171</c:v>
                </c:pt>
                <c:pt idx="1761">
                  <c:v>1.759999999999917</c:v>
                </c:pt>
                <c:pt idx="1762">
                  <c:v>1.7609999999999169</c:v>
                </c:pt>
                <c:pt idx="1763">
                  <c:v>1.7619999999999167</c:v>
                </c:pt>
                <c:pt idx="1764">
                  <c:v>1.7629999999999166</c:v>
                </c:pt>
                <c:pt idx="1765">
                  <c:v>1.7639999999999165</c:v>
                </c:pt>
                <c:pt idx="1766">
                  <c:v>1.7649999999999164</c:v>
                </c:pt>
                <c:pt idx="1767">
                  <c:v>1.7659999999999163</c:v>
                </c:pt>
                <c:pt idx="1768">
                  <c:v>1.7669999999999162</c:v>
                </c:pt>
                <c:pt idx="1769">
                  <c:v>1.7679999999999161</c:v>
                </c:pt>
                <c:pt idx="1770">
                  <c:v>1.768999999999916</c:v>
                </c:pt>
                <c:pt idx="1771">
                  <c:v>1.7699999999999159</c:v>
                </c:pt>
                <c:pt idx="1772">
                  <c:v>1.7709999999999158</c:v>
                </c:pt>
                <c:pt idx="1773">
                  <c:v>1.7719999999999156</c:v>
                </c:pt>
                <c:pt idx="1774">
                  <c:v>1.7729999999999155</c:v>
                </c:pt>
                <c:pt idx="1775">
                  <c:v>1.7739999999999154</c:v>
                </c:pt>
                <c:pt idx="1776">
                  <c:v>1.7749999999999153</c:v>
                </c:pt>
                <c:pt idx="1777">
                  <c:v>1.7759999999999152</c:v>
                </c:pt>
                <c:pt idx="1778">
                  <c:v>1.7769999999999151</c:v>
                </c:pt>
                <c:pt idx="1779">
                  <c:v>1.777999999999915</c:v>
                </c:pt>
                <c:pt idx="1780">
                  <c:v>1.7789999999999149</c:v>
                </c:pt>
                <c:pt idx="1781">
                  <c:v>1.7799999999999148</c:v>
                </c:pt>
                <c:pt idx="1782">
                  <c:v>1.7809999999999147</c:v>
                </c:pt>
                <c:pt idx="1783">
                  <c:v>1.7819999999999145</c:v>
                </c:pt>
                <c:pt idx="1784">
                  <c:v>1.7829999999999144</c:v>
                </c:pt>
                <c:pt idx="1785">
                  <c:v>1.7839999999999143</c:v>
                </c:pt>
                <c:pt idx="1786">
                  <c:v>1.7849999999999142</c:v>
                </c:pt>
                <c:pt idx="1787">
                  <c:v>1.7859999999999141</c:v>
                </c:pt>
                <c:pt idx="1788">
                  <c:v>1.786999999999914</c:v>
                </c:pt>
                <c:pt idx="1789">
                  <c:v>1.7879999999999139</c:v>
                </c:pt>
                <c:pt idx="1790">
                  <c:v>1.7889999999999138</c:v>
                </c:pt>
                <c:pt idx="1791">
                  <c:v>1.7899999999999137</c:v>
                </c:pt>
                <c:pt idx="1792">
                  <c:v>1.7909999999999136</c:v>
                </c:pt>
                <c:pt idx="1793">
                  <c:v>1.7919999999999134</c:v>
                </c:pt>
                <c:pt idx="1794">
                  <c:v>1.7929999999999133</c:v>
                </c:pt>
                <c:pt idx="1795">
                  <c:v>1.7939999999999132</c:v>
                </c:pt>
                <c:pt idx="1796">
                  <c:v>1.7949999999999131</c:v>
                </c:pt>
                <c:pt idx="1797">
                  <c:v>1.795999999999913</c:v>
                </c:pt>
                <c:pt idx="1798">
                  <c:v>1.7969999999999129</c:v>
                </c:pt>
                <c:pt idx="1799">
                  <c:v>1.7979999999999128</c:v>
                </c:pt>
                <c:pt idx="1800">
                  <c:v>1.7989999999999127</c:v>
                </c:pt>
                <c:pt idx="1801">
                  <c:v>1.7999999999999126</c:v>
                </c:pt>
                <c:pt idx="1802">
                  <c:v>1.8009999999999124</c:v>
                </c:pt>
                <c:pt idx="1803">
                  <c:v>1.8019999999999123</c:v>
                </c:pt>
                <c:pt idx="1804">
                  <c:v>1.8029999999999122</c:v>
                </c:pt>
                <c:pt idx="1805">
                  <c:v>1.8039999999999121</c:v>
                </c:pt>
                <c:pt idx="1806">
                  <c:v>1.804999999999912</c:v>
                </c:pt>
                <c:pt idx="1807">
                  <c:v>1.8059999999999119</c:v>
                </c:pt>
                <c:pt idx="1808">
                  <c:v>1.8069999999999118</c:v>
                </c:pt>
                <c:pt idx="1809">
                  <c:v>1.8079999999999117</c:v>
                </c:pt>
                <c:pt idx="1810">
                  <c:v>1.8089999999999116</c:v>
                </c:pt>
                <c:pt idx="1811">
                  <c:v>1.8099999999999115</c:v>
                </c:pt>
                <c:pt idx="1812">
                  <c:v>1.8109999999999113</c:v>
                </c:pt>
                <c:pt idx="1813">
                  <c:v>1.8119999999999112</c:v>
                </c:pt>
                <c:pt idx="1814">
                  <c:v>1.8129999999999111</c:v>
                </c:pt>
                <c:pt idx="1815">
                  <c:v>1.813999999999911</c:v>
                </c:pt>
                <c:pt idx="1816">
                  <c:v>1.8149999999999109</c:v>
                </c:pt>
                <c:pt idx="1817">
                  <c:v>1.8159999999999108</c:v>
                </c:pt>
                <c:pt idx="1818">
                  <c:v>1.8169999999999107</c:v>
                </c:pt>
                <c:pt idx="1819">
                  <c:v>1.8179999999999106</c:v>
                </c:pt>
                <c:pt idx="1820">
                  <c:v>1.8189999999999105</c:v>
                </c:pt>
                <c:pt idx="1821">
                  <c:v>1.8199999999999104</c:v>
                </c:pt>
                <c:pt idx="1822">
                  <c:v>1.8209999999999102</c:v>
                </c:pt>
                <c:pt idx="1823">
                  <c:v>1.8219999999999101</c:v>
                </c:pt>
                <c:pt idx="1824">
                  <c:v>1.82299999999991</c:v>
                </c:pt>
                <c:pt idx="1825">
                  <c:v>1.8239999999999099</c:v>
                </c:pt>
                <c:pt idx="1826">
                  <c:v>1.8249999999999098</c:v>
                </c:pt>
                <c:pt idx="1827">
                  <c:v>1.8259999999999097</c:v>
                </c:pt>
                <c:pt idx="1828">
                  <c:v>1.8269999999999096</c:v>
                </c:pt>
                <c:pt idx="1829">
                  <c:v>1.8279999999999095</c:v>
                </c:pt>
                <c:pt idx="1830">
                  <c:v>1.8289999999999094</c:v>
                </c:pt>
                <c:pt idx="1831">
                  <c:v>1.8299999999999093</c:v>
                </c:pt>
                <c:pt idx="1832">
                  <c:v>1.8309999999999091</c:v>
                </c:pt>
                <c:pt idx="1833">
                  <c:v>1.831999999999909</c:v>
                </c:pt>
                <c:pt idx="1834">
                  <c:v>1.8329999999999089</c:v>
                </c:pt>
                <c:pt idx="1835">
                  <c:v>1.8339999999999088</c:v>
                </c:pt>
                <c:pt idx="1836">
                  <c:v>1.8349999999999087</c:v>
                </c:pt>
                <c:pt idx="1837">
                  <c:v>1.8359999999999086</c:v>
                </c:pt>
                <c:pt idx="1838">
                  <c:v>1.8369999999999085</c:v>
                </c:pt>
                <c:pt idx="1839">
                  <c:v>1.8379999999999084</c:v>
                </c:pt>
                <c:pt idx="1840">
                  <c:v>1.8389999999999083</c:v>
                </c:pt>
                <c:pt idx="1841">
                  <c:v>1.8399999999999082</c:v>
                </c:pt>
                <c:pt idx="1842">
                  <c:v>1.840999999999908</c:v>
                </c:pt>
                <c:pt idx="1843">
                  <c:v>1.8419999999999079</c:v>
                </c:pt>
                <c:pt idx="1844">
                  <c:v>1.8429999999999078</c:v>
                </c:pt>
                <c:pt idx="1845">
                  <c:v>1.8439999999999077</c:v>
                </c:pt>
                <c:pt idx="1846">
                  <c:v>1.8449999999999076</c:v>
                </c:pt>
                <c:pt idx="1847">
                  <c:v>1.8459999999999075</c:v>
                </c:pt>
                <c:pt idx="1848">
                  <c:v>1.8469999999999074</c:v>
                </c:pt>
                <c:pt idx="1849">
                  <c:v>1.8479999999999073</c:v>
                </c:pt>
                <c:pt idx="1850">
                  <c:v>1.8489999999999072</c:v>
                </c:pt>
                <c:pt idx="1851">
                  <c:v>1.8499999999999071</c:v>
                </c:pt>
                <c:pt idx="1852">
                  <c:v>1.8509999999999069</c:v>
                </c:pt>
                <c:pt idx="1853">
                  <c:v>1.8519999999999068</c:v>
                </c:pt>
                <c:pt idx="1854">
                  <c:v>1.8529999999999067</c:v>
                </c:pt>
                <c:pt idx="1855">
                  <c:v>1.8539999999999066</c:v>
                </c:pt>
                <c:pt idx="1856">
                  <c:v>1.8549999999999065</c:v>
                </c:pt>
                <c:pt idx="1857">
                  <c:v>1.8559999999999064</c:v>
                </c:pt>
                <c:pt idx="1858">
                  <c:v>1.8569999999999063</c:v>
                </c:pt>
                <c:pt idx="1859">
                  <c:v>1.8579999999999062</c:v>
                </c:pt>
                <c:pt idx="1860">
                  <c:v>1.8589999999999061</c:v>
                </c:pt>
                <c:pt idx="1861">
                  <c:v>1.859999999999906</c:v>
                </c:pt>
                <c:pt idx="1862">
                  <c:v>1.8609999999999058</c:v>
                </c:pt>
                <c:pt idx="1863">
                  <c:v>1.8619999999999057</c:v>
                </c:pt>
                <c:pt idx="1864">
                  <c:v>1.8629999999999056</c:v>
                </c:pt>
                <c:pt idx="1865">
                  <c:v>1.8639999999999055</c:v>
                </c:pt>
                <c:pt idx="1866">
                  <c:v>1.8649999999999054</c:v>
                </c:pt>
                <c:pt idx="1867">
                  <c:v>1.8659999999999053</c:v>
                </c:pt>
                <c:pt idx="1868">
                  <c:v>1.8669999999999052</c:v>
                </c:pt>
                <c:pt idx="1869">
                  <c:v>1.8679999999999051</c:v>
                </c:pt>
                <c:pt idx="1870">
                  <c:v>1.868999999999905</c:v>
                </c:pt>
                <c:pt idx="1871">
                  <c:v>1.8699999999999048</c:v>
                </c:pt>
                <c:pt idx="1872">
                  <c:v>1.8709999999999047</c:v>
                </c:pt>
                <c:pt idx="1873">
                  <c:v>1.8719999999999046</c:v>
                </c:pt>
                <c:pt idx="1874">
                  <c:v>1.8729999999999045</c:v>
                </c:pt>
                <c:pt idx="1875">
                  <c:v>1.8739999999999044</c:v>
                </c:pt>
                <c:pt idx="1876">
                  <c:v>1.8749999999999043</c:v>
                </c:pt>
                <c:pt idx="1877">
                  <c:v>1.8759999999999042</c:v>
                </c:pt>
                <c:pt idx="1878">
                  <c:v>1.8769999999999041</c:v>
                </c:pt>
                <c:pt idx="1879">
                  <c:v>1.877999999999904</c:v>
                </c:pt>
                <c:pt idx="1880">
                  <c:v>1.8789999999999039</c:v>
                </c:pt>
                <c:pt idx="1881">
                  <c:v>1.8799999999999037</c:v>
                </c:pt>
                <c:pt idx="1882">
                  <c:v>1.8809999999999036</c:v>
                </c:pt>
                <c:pt idx="1883">
                  <c:v>1.8819999999999035</c:v>
                </c:pt>
                <c:pt idx="1884">
                  <c:v>1.8829999999999034</c:v>
                </c:pt>
                <c:pt idx="1885">
                  <c:v>1.8839999999999033</c:v>
                </c:pt>
                <c:pt idx="1886">
                  <c:v>1.8849999999999032</c:v>
                </c:pt>
                <c:pt idx="1887">
                  <c:v>1.8859999999999031</c:v>
                </c:pt>
                <c:pt idx="1888">
                  <c:v>1.886999999999903</c:v>
                </c:pt>
                <c:pt idx="1889">
                  <c:v>1.8879999999999029</c:v>
                </c:pt>
                <c:pt idx="1890">
                  <c:v>1.8889999999999028</c:v>
                </c:pt>
                <c:pt idx="1891">
                  <c:v>1.8899999999999026</c:v>
                </c:pt>
                <c:pt idx="1892">
                  <c:v>1.8909999999999025</c:v>
                </c:pt>
                <c:pt idx="1893">
                  <c:v>1.8919999999999024</c:v>
                </c:pt>
                <c:pt idx="1894">
                  <c:v>1.8929999999999023</c:v>
                </c:pt>
                <c:pt idx="1895">
                  <c:v>1.8939999999999022</c:v>
                </c:pt>
                <c:pt idx="1896">
                  <c:v>1.8949999999999021</c:v>
                </c:pt>
                <c:pt idx="1897">
                  <c:v>1.895999999999902</c:v>
                </c:pt>
                <c:pt idx="1898">
                  <c:v>1.8969999999999019</c:v>
                </c:pt>
                <c:pt idx="1899">
                  <c:v>1.8979999999999018</c:v>
                </c:pt>
                <c:pt idx="1900">
                  <c:v>1.8989999999999017</c:v>
                </c:pt>
                <c:pt idx="1901">
                  <c:v>1.8999999999999015</c:v>
                </c:pt>
                <c:pt idx="1902">
                  <c:v>1.9009999999999014</c:v>
                </c:pt>
                <c:pt idx="1903">
                  <c:v>1.9019999999999013</c:v>
                </c:pt>
                <c:pt idx="1904">
                  <c:v>1.9029999999999012</c:v>
                </c:pt>
                <c:pt idx="1905">
                  <c:v>1.9039999999999011</c:v>
                </c:pt>
                <c:pt idx="1906">
                  <c:v>1.904999999999901</c:v>
                </c:pt>
                <c:pt idx="1907">
                  <c:v>1.9059999999999009</c:v>
                </c:pt>
                <c:pt idx="1908">
                  <c:v>1.9069999999999008</c:v>
                </c:pt>
                <c:pt idx="1909">
                  <c:v>1.9079999999999007</c:v>
                </c:pt>
                <c:pt idx="1910">
                  <c:v>1.9089999999999006</c:v>
                </c:pt>
                <c:pt idx="1911">
                  <c:v>1.9099999999999004</c:v>
                </c:pt>
                <c:pt idx="1912">
                  <c:v>1.9109999999999003</c:v>
                </c:pt>
                <c:pt idx="1913">
                  <c:v>1.9119999999999002</c:v>
                </c:pt>
                <c:pt idx="1914">
                  <c:v>1.9129999999999001</c:v>
                </c:pt>
                <c:pt idx="1915">
                  <c:v>1.9139999999999</c:v>
                </c:pt>
                <c:pt idx="1916">
                  <c:v>1.9149999999998999</c:v>
                </c:pt>
                <c:pt idx="1917">
                  <c:v>1.9159999999998998</c:v>
                </c:pt>
                <c:pt idx="1918">
                  <c:v>1.9169999999998997</c:v>
                </c:pt>
                <c:pt idx="1919">
                  <c:v>1.9179999999998996</c:v>
                </c:pt>
                <c:pt idx="1920">
                  <c:v>1.9189999999998995</c:v>
                </c:pt>
                <c:pt idx="1921">
                  <c:v>1.9199999999998993</c:v>
                </c:pt>
                <c:pt idx="1922">
                  <c:v>1.9209999999998992</c:v>
                </c:pt>
                <c:pt idx="1923">
                  <c:v>1.9219999999998991</c:v>
                </c:pt>
                <c:pt idx="1924">
                  <c:v>1.922999999999899</c:v>
                </c:pt>
                <c:pt idx="1925">
                  <c:v>1.9239999999998989</c:v>
                </c:pt>
                <c:pt idx="1926">
                  <c:v>1.9249999999998988</c:v>
                </c:pt>
                <c:pt idx="1927">
                  <c:v>1.9259999999998987</c:v>
                </c:pt>
                <c:pt idx="1928">
                  <c:v>1.9269999999998986</c:v>
                </c:pt>
                <c:pt idx="1929">
                  <c:v>1.9279999999998985</c:v>
                </c:pt>
                <c:pt idx="1930">
                  <c:v>1.9289999999998984</c:v>
                </c:pt>
                <c:pt idx="1931">
                  <c:v>1.9299999999998982</c:v>
                </c:pt>
                <c:pt idx="1932">
                  <c:v>1.9309999999998981</c:v>
                </c:pt>
                <c:pt idx="1933">
                  <c:v>1.931999999999898</c:v>
                </c:pt>
                <c:pt idx="1934">
                  <c:v>1.9329999999998979</c:v>
                </c:pt>
                <c:pt idx="1935">
                  <c:v>1.9339999999998978</c:v>
                </c:pt>
                <c:pt idx="1936">
                  <c:v>1.9349999999998977</c:v>
                </c:pt>
                <c:pt idx="1937">
                  <c:v>1.9359999999998976</c:v>
                </c:pt>
                <c:pt idx="1938">
                  <c:v>1.9369999999998975</c:v>
                </c:pt>
                <c:pt idx="1939">
                  <c:v>1.9379999999998974</c:v>
                </c:pt>
                <c:pt idx="1940">
                  <c:v>1.9389999999998973</c:v>
                </c:pt>
                <c:pt idx="1941">
                  <c:v>1.9399999999998971</c:v>
                </c:pt>
                <c:pt idx="1942">
                  <c:v>1.940999999999897</c:v>
                </c:pt>
                <c:pt idx="1943">
                  <c:v>1.9419999999998969</c:v>
                </c:pt>
                <c:pt idx="1944">
                  <c:v>1.9429999999998968</c:v>
                </c:pt>
                <c:pt idx="1945">
                  <c:v>1.9439999999998967</c:v>
                </c:pt>
                <c:pt idx="1946">
                  <c:v>1.9449999999998966</c:v>
                </c:pt>
                <c:pt idx="1947">
                  <c:v>1.9459999999998965</c:v>
                </c:pt>
                <c:pt idx="1948">
                  <c:v>1.9469999999998964</c:v>
                </c:pt>
                <c:pt idx="1949">
                  <c:v>1.9479999999998963</c:v>
                </c:pt>
                <c:pt idx="1950">
                  <c:v>1.9489999999998961</c:v>
                </c:pt>
                <c:pt idx="1951">
                  <c:v>1.949999999999896</c:v>
                </c:pt>
                <c:pt idx="1952">
                  <c:v>1.9509999999998959</c:v>
                </c:pt>
                <c:pt idx="1953">
                  <c:v>1.9519999999998958</c:v>
                </c:pt>
                <c:pt idx="1954">
                  <c:v>1.9529999999998957</c:v>
                </c:pt>
                <c:pt idx="1955">
                  <c:v>1.9539999999998956</c:v>
                </c:pt>
                <c:pt idx="1956">
                  <c:v>1.9549999999998955</c:v>
                </c:pt>
                <c:pt idx="1957">
                  <c:v>1.9559999999998954</c:v>
                </c:pt>
                <c:pt idx="1958">
                  <c:v>1.9569999999998953</c:v>
                </c:pt>
                <c:pt idx="1959">
                  <c:v>1.9579999999998952</c:v>
                </c:pt>
                <c:pt idx="1960">
                  <c:v>1.958999999999895</c:v>
                </c:pt>
                <c:pt idx="1961">
                  <c:v>1.9599999999998949</c:v>
                </c:pt>
                <c:pt idx="1962">
                  <c:v>1.9609999999998948</c:v>
                </c:pt>
                <c:pt idx="1963">
                  <c:v>1.9619999999998947</c:v>
                </c:pt>
                <c:pt idx="1964">
                  <c:v>1.9629999999998946</c:v>
                </c:pt>
                <c:pt idx="1965">
                  <c:v>1.9639999999998945</c:v>
                </c:pt>
                <c:pt idx="1966">
                  <c:v>1.9649999999998944</c:v>
                </c:pt>
                <c:pt idx="1967">
                  <c:v>1.9659999999998943</c:v>
                </c:pt>
                <c:pt idx="1968">
                  <c:v>1.9669999999998942</c:v>
                </c:pt>
                <c:pt idx="1969">
                  <c:v>1.9679999999998941</c:v>
                </c:pt>
                <c:pt idx="1970">
                  <c:v>1.9689999999998939</c:v>
                </c:pt>
                <c:pt idx="1971">
                  <c:v>1.9699999999998938</c:v>
                </c:pt>
                <c:pt idx="1972">
                  <c:v>1.9709999999998937</c:v>
                </c:pt>
                <c:pt idx="1973">
                  <c:v>1.9719999999998936</c:v>
                </c:pt>
                <c:pt idx="1974">
                  <c:v>1.9729999999998935</c:v>
                </c:pt>
                <c:pt idx="1975">
                  <c:v>1.9739999999998934</c:v>
                </c:pt>
                <c:pt idx="1976">
                  <c:v>1.9749999999998933</c:v>
                </c:pt>
                <c:pt idx="1977">
                  <c:v>1.9759999999998932</c:v>
                </c:pt>
                <c:pt idx="1978">
                  <c:v>1.9769999999998931</c:v>
                </c:pt>
                <c:pt idx="1979">
                  <c:v>1.977999999999893</c:v>
                </c:pt>
                <c:pt idx="1980">
                  <c:v>1.9789999999998928</c:v>
                </c:pt>
                <c:pt idx="1981">
                  <c:v>1.9799999999998927</c:v>
                </c:pt>
                <c:pt idx="1982">
                  <c:v>1.9809999999998926</c:v>
                </c:pt>
                <c:pt idx="1983">
                  <c:v>1.9819999999998925</c:v>
                </c:pt>
                <c:pt idx="1984">
                  <c:v>1.9829999999998924</c:v>
                </c:pt>
                <c:pt idx="1985">
                  <c:v>1.9839999999998923</c:v>
                </c:pt>
                <c:pt idx="1986">
                  <c:v>1.9849999999998922</c:v>
                </c:pt>
                <c:pt idx="1987">
                  <c:v>1.9859999999998921</c:v>
                </c:pt>
                <c:pt idx="1988">
                  <c:v>1.986999999999892</c:v>
                </c:pt>
                <c:pt idx="1989">
                  <c:v>1.9879999999998919</c:v>
                </c:pt>
                <c:pt idx="1990">
                  <c:v>1.9889999999998917</c:v>
                </c:pt>
                <c:pt idx="1991">
                  <c:v>1.9899999999998916</c:v>
                </c:pt>
                <c:pt idx="1992">
                  <c:v>1.9909999999998915</c:v>
                </c:pt>
                <c:pt idx="1993">
                  <c:v>1.9919999999998914</c:v>
                </c:pt>
                <c:pt idx="1994">
                  <c:v>1.9929999999998913</c:v>
                </c:pt>
                <c:pt idx="1995">
                  <c:v>1.9939999999998912</c:v>
                </c:pt>
                <c:pt idx="1996">
                  <c:v>1.9949999999998911</c:v>
                </c:pt>
                <c:pt idx="1997">
                  <c:v>1.995999999999891</c:v>
                </c:pt>
                <c:pt idx="1998">
                  <c:v>1.9969999999998909</c:v>
                </c:pt>
                <c:pt idx="1999">
                  <c:v>1.9979999999998908</c:v>
                </c:pt>
                <c:pt idx="2000">
                  <c:v>1.9989999999998906</c:v>
                </c:pt>
                <c:pt idx="2001">
                  <c:v>1.9999999999998905</c:v>
                </c:pt>
              </c:numCache>
            </c:numRef>
          </c:xVal>
          <c:yVal>
            <c:numRef>
              <c:f>'22.5.2'!$G$17:$G$2018</c:f>
              <c:numCache>
                <c:formatCode>General</c:formatCode>
                <c:ptCount val="2002"/>
                <c:pt idx="0">
                  <c:v>0</c:v>
                </c:pt>
                <c:pt idx="1">
                  <c:v>0</c:v>
                </c:pt>
                <c:pt idx="2" formatCode="0.000">
                  <c:v>6.2499999999999997E-8</c:v>
                </c:pt>
                <c:pt idx="3" formatCode="0.000">
                  <c:v>4.3669531054760751E-7</c:v>
                </c:pt>
                <c:pt idx="4" formatCode="0.000">
                  <c:v>1.5552212725411408E-6</c:v>
                </c:pt>
                <c:pt idx="5" formatCode="0.000">
                  <c:v>3.9041539351508812E-6</c:v>
                </c:pt>
                <c:pt idx="6" formatCode="0.000">
                  <c:v>7.9569487052268515E-6</c:v>
                </c:pt>
                <c:pt idx="7" formatCode="0.000">
                  <c:v>1.4173225511644245E-5</c:v>
                </c:pt>
                <c:pt idx="8" formatCode="0.000">
                  <c:v>2.2998389424198122E-5</c:v>
                </c:pt>
                <c:pt idx="9" formatCode="0.000">
                  <c:v>3.4863291535094143E-5</c:v>
                </c:pt>
                <c:pt idx="10" formatCode="0.000">
                  <c:v>5.0183920033690472E-5</c:v>
                </c:pt>
                <c:pt idx="11" formatCode="0.000">
                  <c:v>6.9361121117396401E-5</c:v>
                </c:pt>
                <c:pt idx="12" formatCode="0.000">
                  <c:v>9.2780349464118142E-5</c:v>
                </c:pt>
                <c:pt idx="13" formatCode="0.000">
                  <c:v>1.2081144795565337E-4</c:v>
                </c:pt>
                <c:pt idx="14" formatCode="0.000">
                  <c:v>1.538084563051399E-4</c:v>
                </c:pt>
                <c:pt idx="15" formatCode="0.000">
                  <c:v>1.9210944820655665E-4</c:v>
                </c:pt>
                <c:pt idx="16" formatCode="0.000">
                  <c:v>2.360363965904055E-4</c:v>
                </c:pt>
                <c:pt idx="17" formatCode="0.000">
                  <c:v>2.8589506653709862E-4</c:v>
                </c:pt>
                <c:pt idx="18" formatCode="0.000">
                  <c:v>3.4197493536826243E-4</c:v>
                </c:pt>
                <c:pt idx="19" formatCode="0.000">
                  <c:v>4.0454913940617121E-4</c:v>
                </c:pt>
                <c:pt idx="20" formatCode="0.000">
                  <c:v>4.7387444686286507E-4</c:v>
                </c:pt>
                <c:pt idx="21" formatCode="0.000">
                  <c:v>5.5019125629320411E-4</c:v>
                </c:pt>
                <c:pt idx="22" formatCode="0.000">
                  <c:v>6.3372362002018828E-4</c:v>
                </c:pt>
                <c:pt idx="23" formatCode="0.000">
                  <c:v>7.2467929191634211E-4</c:v>
                </c:pt>
                <c:pt idx="24" formatCode="0.000">
                  <c:v>8.2324979890184146E-4</c:v>
                </c:pt>
                <c:pt idx="25" formatCode="0.000">
                  <c:v>9.2961053549835864E-4</c:v>
                </c:pt>
                <c:pt idx="26" formatCode="0.000">
                  <c:v>1.0439208807573336E-3</c:v>
                </c:pt>
                <c:pt idx="27" formatCode="0.000">
                  <c:v>1.1663243368625455E-3</c:v>
                </c:pt>
                <c:pt idx="28" formatCode="0.000">
                  <c:v>1.2969486886894737E-3</c:v>
                </c:pt>
                <c:pt idx="29" formatCode="0.000">
                  <c:v>1.4359061835879984E-3</c:v>
                </c:pt>
                <c:pt idx="30" formatCode="0.000">
                  <c:v>1.5832937306404975E-3</c:v>
                </c:pt>
                <c:pt idx="31" formatCode="0.000">
                  <c:v>1.739193118634358E-3</c:v>
                </c:pt>
                <c:pt idx="32" formatCode="0.000">
                  <c:v>1.9036712519763135E-3</c:v>
                </c:pt>
                <c:pt idx="33" formatCode="0.000">
                  <c:v>2.0767804037658631E-3</c:v>
                </c:pt>
                <c:pt idx="34" formatCode="0.000">
                  <c:v>2.2585584852362847E-3</c:v>
                </c:pt>
                <c:pt idx="35" formatCode="0.000">
                  <c:v>2.4490293307644481E-3</c:v>
                </c:pt>
                <c:pt idx="36" formatCode="0.000">
                  <c:v>2.6482029976447096E-3</c:v>
                </c:pt>
                <c:pt idx="37" formatCode="0.000">
                  <c:v>2.8560760798176572E-3</c:v>
                </c:pt>
                <c:pt idx="38" formatCode="0.000">
                  <c:v>3.072632034741314E-3</c:v>
                </c:pt>
                <c:pt idx="39" formatCode="0.000">
                  <c:v>3.2978415225906111E-3</c:v>
                </c:pt>
                <c:pt idx="40" formatCode="0.000">
                  <c:v>3.5316627569704651E-3</c:v>
                </c:pt>
                <c:pt idx="41" formatCode="0.000">
                  <c:v>3.77404186632863E-3</c:v>
                </c:pt>
                <c:pt idx="42" formatCode="0.000">
                  <c:v>4.0249132652566012E-3</c:v>
                </c:pt>
                <c:pt idx="43" formatCode="0.000">
                  <c:v>4.2842000348702119E-3</c:v>
                </c:pt>
                <c:pt idx="44" formatCode="0.000">
                  <c:v>4.5518143114661389E-3</c:v>
                </c:pt>
                <c:pt idx="45" formatCode="0.000">
                  <c:v>4.8276576826563056E-3</c:v>
                </c:pt>
                <c:pt idx="46" formatCode="0.000">
                  <c:v>5.1116215901890931E-3</c:v>
                </c:pt>
                <c:pt idx="47" formatCode="0.000">
                  <c:v>5.4035877386743132E-3</c:v>
                </c:pt>
                <c:pt idx="48" formatCode="0.000">
                  <c:v>5.7034285094380134E-3</c:v>
                </c:pt>
                <c:pt idx="49" formatCode="0.000">
                  <c:v>6.011007378743367E-3</c:v>
                </c:pt>
                <c:pt idx="50" formatCode="0.000">
                  <c:v>6.3261793396250637E-3</c:v>
                </c:pt>
                <c:pt idx="51" formatCode="0.000">
                  <c:v>6.6487913265967568E-3</c:v>
                </c:pt>
                <c:pt idx="52" formatCode="0.000">
                  <c:v>6.9786826425041922E-3</c:v>
                </c:pt>
                <c:pt idx="53" formatCode="0.000">
                  <c:v>7.3156853868105694E-3</c:v>
                </c:pt>
                <c:pt idx="54" formatCode="0.000">
                  <c:v>7.6596248846154862E-3</c:v>
                </c:pt>
                <c:pt idx="55" formatCode="0.000">
                  <c:v>8.0103201157243585E-3</c:v>
                </c:pt>
                <c:pt idx="56" formatCode="0.000">
                  <c:v>8.3675841431015609E-3</c:v>
                </c:pt>
                <c:pt idx="57" formatCode="0.000">
                  <c:v>8.7312245400575188E-3</c:v>
                </c:pt>
                <c:pt idx="58" formatCode="0.000">
                  <c:v>9.1010438155376804E-3</c:v>
                </c:pt>
                <c:pt idx="59" formatCode="0.000">
                  <c:v>9.4768398368995938E-3</c:v>
                </c:pt>
                <c:pt idx="60" formatCode="0.000">
                  <c:v>9.8584062495831321E-3</c:v>
                </c:pt>
                <c:pt idx="61" formatCode="0.000">
                  <c:v>1.0245532893098317E-2</c:v>
                </c:pt>
                <c:pt idx="62" formatCode="0.000">
                  <c:v>1.0638006212775018E-2</c:v>
                </c:pt>
                <c:pt idx="63" formatCode="0.000">
                  <c:v>1.1035609666739062E-2</c:v>
                </c:pt>
                <c:pt idx="64" formatCode="0.000">
                  <c:v>1.1438124127599964E-2</c:v>
                </c:pt>
                <c:pt idx="65" formatCode="0.000">
                  <c:v>1.1845328278356486E-2</c:v>
                </c:pt>
                <c:pt idx="66" formatCode="0.000">
                  <c:v>1.2256999002047405E-2</c:v>
                </c:pt>
                <c:pt idx="67" formatCode="0.000">
                  <c:v>1.2672911764696575E-2</c:v>
                </c:pt>
                <c:pt idx="68" formatCode="0.000">
                  <c:v>1.3092840991122923E-2</c:v>
                </c:pt>
                <c:pt idx="69" formatCode="0.000">
                  <c:v>1.3516560433207982E-2</c:v>
                </c:pt>
                <c:pt idx="70" formatCode="0.000">
                  <c:v>1.3943843530235579E-2</c:v>
                </c:pt>
                <c:pt idx="71" formatCode="0.000">
                  <c:v>1.4374463760940322E-2</c:v>
                </c:pt>
                <c:pt idx="72" formatCode="0.000">
                  <c:v>1.4808194986923706E-2</c:v>
                </c:pt>
                <c:pt idx="73" formatCode="0.000">
                  <c:v>1.5244811787118707E-2</c:v>
                </c:pt>
                <c:pt idx="74" formatCode="0.000">
                  <c:v>1.5684089783005849E-2</c:v>
                </c:pt>
                <c:pt idx="75" formatCode="0.000">
                  <c:v>1.6125805954305711E-2</c:v>
                </c:pt>
                <c:pt idx="76" formatCode="0.000">
                  <c:v>1.6569738944894715E-2</c:v>
                </c:pt>
                <c:pt idx="77" formatCode="0.000">
                  <c:v>1.7015669358712734E-2</c:v>
                </c:pt>
                <c:pt idx="78" formatCode="0.000">
                  <c:v>1.7463380045452677E-2</c:v>
                </c:pt>
                <c:pt idx="79" formatCode="0.000">
                  <c:v>1.791265637584346E-2</c:v>
                </c:pt>
                <c:pt idx="80" formatCode="0.000">
                  <c:v>1.8363286506358906E-2</c:v>
                </c:pt>
                <c:pt idx="81" formatCode="0.000">
                  <c:v>1.8815061633205926E-2</c:v>
                </c:pt>
                <c:pt idx="82" formatCode="0.000">
                  <c:v>1.9267776235465807E-2</c:v>
                </c:pt>
                <c:pt idx="83" formatCode="0.000">
                  <c:v>1.9721228307282637E-2</c:v>
                </c:pt>
                <c:pt idx="84" formatCode="0.000">
                  <c:v>2.0175219579012752E-2</c:v>
                </c:pt>
                <c:pt idx="85" formatCode="0.000">
                  <c:v>2.0629555727268444E-2</c:v>
                </c:pt>
                <c:pt idx="86" formatCode="0.000">
                  <c:v>2.1084046573808302E-2</c:v>
                </c:pt>
                <c:pt idx="87" formatCode="0.000">
                  <c:v>2.1538506273245148E-2</c:v>
                </c:pt>
                <c:pt idx="88" formatCode="0.000">
                  <c:v>2.199275348956068E-2</c:v>
                </c:pt>
                <c:pt idx="89" formatCode="0.000">
                  <c:v>2.24466115614337E-2</c:v>
                </c:pt>
                <c:pt idx="90" formatCode="0.000">
                  <c:v>2.289990865640602E-2</c:v>
                </c:pt>
                <c:pt idx="91" formatCode="0.000">
                  <c:v>2.3352477913926879E-2</c:v>
                </c:pt>
                <c:pt idx="92" formatCode="0.000">
                  <c:v>2.3804157577332983E-2</c:v>
                </c:pt>
                <c:pt idx="93" formatCode="0.000">
                  <c:v>2.4254791114836978E-2</c:v>
                </c:pt>
                <c:pt idx="94" formatCode="0.000">
                  <c:v>2.4704227329612336E-2</c:v>
                </c:pt>
                <c:pt idx="95" formatCode="0.000">
                  <c:v>2.5152320459077355E-2</c:v>
                </c:pt>
                <c:pt idx="96" formatCode="0.000">
                  <c:v>2.5598930263495013E-2</c:v>
                </c:pt>
                <c:pt idx="97" formatCode="0.000">
                  <c:v>2.6043922104018975E-2</c:v>
                </c:pt>
                <c:pt idx="98" formatCode="0.000">
                  <c:v>2.6487167010329056E-2</c:v>
                </c:pt>
                <c:pt idx="99" formatCode="0.000">
                  <c:v>2.692854173801185E-2</c:v>
                </c:pt>
                <c:pt idx="100" formatCode="0.000">
                  <c:v>2.7367928815854047E-2</c:v>
                </c:pt>
                <c:pt idx="101" formatCode="0.000">
                  <c:v>2.7805216583227248E-2</c:v>
                </c:pt>
                <c:pt idx="102" formatCode="0.000">
                  <c:v>2.8240299217753787E-2</c:v>
                </c:pt>
                <c:pt idx="103" formatCode="0.000">
                  <c:v>2.8673076753453146E-2</c:v>
                </c:pt>
                <c:pt idx="104" formatCode="0.000">
                  <c:v>2.9103455089578099E-2</c:v>
                </c:pt>
                <c:pt idx="105" formatCode="0.000">
                  <c:v>2.9531345990358653E-2</c:v>
                </c:pt>
                <c:pt idx="106" formatCode="0.000">
                  <c:v>2.9956667075880274E-2</c:v>
                </c:pt>
                <c:pt idx="107" formatCode="0.000">
                  <c:v>3.0379341804330634E-2</c:v>
                </c:pt>
                <c:pt idx="108" formatCode="0.000">
                  <c:v>3.0799299445856392E-2</c:v>
                </c:pt>
                <c:pt idx="109" formatCode="0.000">
                  <c:v>3.1216475048278181E-2</c:v>
                </c:pt>
                <c:pt idx="110" formatCode="0.000">
                  <c:v>3.1630809394918087E-2</c:v>
                </c:pt>
                <c:pt idx="111" formatCode="0.000">
                  <c:v>3.2042248954799478E-2</c:v>
                </c:pt>
                <c:pt idx="112" formatCode="0.000">
                  <c:v>3.2450745825484011E-2</c:v>
                </c:pt>
                <c:pt idx="113" formatCode="0.000">
                  <c:v>3.2856257668815246E-2</c:v>
                </c:pt>
                <c:pt idx="114" formatCode="0.000">
                  <c:v>3.3258747639842039E-2</c:v>
                </c:pt>
                <c:pt idx="115" formatCode="0.000">
                  <c:v>3.3658184309198549E-2</c:v>
                </c:pt>
                <c:pt idx="116" formatCode="0.000">
                  <c:v>3.4054541579220443E-2</c:v>
                </c:pt>
                <c:pt idx="117" formatCode="0.000">
                  <c:v>3.4447798594079336E-2</c:v>
                </c:pt>
                <c:pt idx="118" formatCode="0.000">
                  <c:v>3.4837939644219482E-2</c:v>
                </c:pt>
                <c:pt idx="119" formatCode="0.000">
                  <c:v>3.5224954065382098E-2</c:v>
                </c:pt>
                <c:pt idx="120" formatCode="0.000">
                  <c:v>3.5608836132503721E-2</c:v>
                </c:pt>
                <c:pt idx="121" formatCode="0.000">
                  <c:v>3.5989584948775508E-2</c:v>
                </c:pt>
                <c:pt idx="122" formatCode="0.000">
                  <c:v>3.6367204330150393E-2</c:v>
                </c:pt>
                <c:pt idx="123" formatCode="0.000">
                  <c:v>3.6741702685584791E-2</c:v>
                </c:pt>
                <c:pt idx="124" formatCode="0.000">
                  <c:v>3.7113092893300545E-2</c:v>
                </c:pt>
                <c:pt idx="125" formatCode="0.000">
                  <c:v>3.7481392173351794E-2</c:v>
                </c:pt>
                <c:pt idx="126" formatCode="0.000">
                  <c:v>3.784662195677977E-2</c:v>
                </c:pt>
                <c:pt idx="127" formatCode="0.000">
                  <c:v>3.8208807751636535E-2</c:v>
                </c:pt>
                <c:pt idx="128" formatCode="0.000">
                  <c:v>3.8567979006156279E-2</c:v>
                </c:pt>
                <c:pt idx="129" formatCode="0.000">
                  <c:v>3.8924168969350317E-2</c:v>
                </c:pt>
                <c:pt idx="130" formatCode="0.000">
                  <c:v>3.927741454929852E-2</c:v>
                </c:pt>
                <c:pt idx="131" formatCode="0.000">
                  <c:v>3.9627756169406857E-2</c:v>
                </c:pt>
                <c:pt idx="132" formatCode="0.000">
                  <c:v>3.9975237622896849E-2</c:v>
                </c:pt>
                <c:pt idx="133" formatCode="0.000">
                  <c:v>4.031990592578881E-2</c:v>
                </c:pt>
                <c:pt idx="134" formatCode="0.000">
                  <c:v>4.0661811168636403E-2</c:v>
                </c:pt>
                <c:pt idx="135" formatCode="0.000">
                  <c:v>4.1001006367265634E-2</c:v>
                </c:pt>
                <c:pt idx="136" formatCode="0.000">
                  <c:v>4.1337547312766343E-2</c:v>
                </c:pt>
                <c:pt idx="137" formatCode="0.000">
                  <c:v>4.167149242097945E-2</c:v>
                </c:pt>
                <c:pt idx="138" formatCode="0.000">
                  <c:v>4.2002902581717745E-2</c:v>
                </c:pt>
                <c:pt idx="139" formatCode="0.000">
                  <c:v>4.2331841007952536E-2</c:v>
                </c:pt>
                <c:pt idx="140" formatCode="0.000">
                  <c:v>4.2658373085192769E-2</c:v>
                </c:pt>
                <c:pt idx="141" formatCode="0.000">
                  <c:v>4.2982566221277378E-2</c:v>
                </c:pt>
                <c:pt idx="142" formatCode="0.000">
                  <c:v>4.3304489696795373E-2</c:v>
                </c:pt>
                <c:pt idx="143" formatCode="0.000">
                  <c:v>4.3624214516342109E-2</c:v>
                </c:pt>
                <c:pt idx="144" formatCode="0.000">
                  <c:v>4.3941813260813645E-2</c:v>
                </c:pt>
                <c:pt idx="145" formatCode="0.000">
                  <c:v>4.4257359940934611E-2</c:v>
                </c:pt>
                <c:pt idx="146" formatCode="0.000">
                  <c:v>4.4570929852208362E-2</c:v>
                </c:pt>
                <c:pt idx="147" formatCode="0.000">
                  <c:v>4.488259943147134E-2</c:v>
                </c:pt>
                <c:pt idx="148" formatCode="0.000">
                  <c:v>4.5192446115226756E-2</c:v>
                </c:pt>
                <c:pt idx="149" formatCode="0.000">
                  <c:v>4.5500548199925724E-2</c:v>
                </c:pt>
                <c:pt idx="150" formatCode="0.000">
                  <c:v>4.5806984704356929E-2</c:v>
                </c:pt>
                <c:pt idx="151" formatCode="0.000">
                  <c:v>4.6111835234298813E-2</c:v>
                </c:pt>
                <c:pt idx="152" formatCode="0.000">
                  <c:v>4.6415179849581066E-2</c:v>
                </c:pt>
                <c:pt idx="153" formatCode="0.000">
                  <c:v>4.6717098933695134E-2</c:v>
                </c:pt>
                <c:pt idx="154" formatCode="0.000">
                  <c:v>4.7017673066086105E-2</c:v>
                </c:pt>
                <c:pt idx="155" formatCode="0.000">
                  <c:v>4.7316982897251142E-2</c:v>
                </c:pt>
                <c:pt idx="156" formatCode="0.000">
                  <c:v>4.7615109026762428E-2</c:v>
                </c:pt>
                <c:pt idx="157" formatCode="0.000">
                  <c:v>4.7912131884325276E-2</c:v>
                </c:pt>
                <c:pt idx="158" formatCode="0.000">
                  <c:v>4.8208131613974914E-2</c:v>
                </c:pt>
                <c:pt idx="159" formatCode="0.000">
                  <c:v>4.8503187961508147E-2</c:v>
                </c:pt>
                <c:pt idx="160" formatCode="0.000">
                  <c:v>4.8797380165239067E-2</c:v>
                </c:pt>
                <c:pt idx="161" formatCode="0.000">
                  <c:v>4.9090786850160703E-2</c:v>
                </c:pt>
                <c:pt idx="162" formatCode="0.000">
                  <c:v>4.9383485925587597E-2</c:v>
                </c:pt>
                <c:pt idx="163" formatCode="0.000">
                  <c:v>4.9675554486347154E-2</c:v>
                </c:pt>
                <c:pt idx="164" formatCode="0.000">
                  <c:v>4.9967068717580741E-2</c:v>
                </c:pt>
                <c:pt idx="165" formatCode="0.000">
                  <c:v>5.0258103803208665E-2</c:v>
                </c:pt>
                <c:pt idx="166" formatCode="0.000">
                  <c:v>5.0548733838106319E-2</c:v>
                </c:pt>
                <c:pt idx="167" formatCode="0.000">
                  <c:v>5.0839031744032218E-2</c:v>
                </c:pt>
                <c:pt idx="168" formatCode="0.000">
                  <c:v>5.1129069189341972E-2</c:v>
                </c:pt>
                <c:pt idx="169" formatCode="0.000">
                  <c:v>5.1418916512515851E-2</c:v>
                </c:pt>
                <c:pt idx="170" formatCode="0.000">
                  <c:v>5.1708642649521193E-2</c:v>
                </c:pt>
                <c:pt idx="171" formatCode="0.000">
                  <c:v>5.1998315065024718E-2</c:v>
                </c:pt>
                <c:pt idx="172" formatCode="0.000">
                  <c:v>5.2287999687463747E-2</c:v>
                </c:pt>
                <c:pt idx="173" formatCode="0.000">
                  <c:v>5.2577760847979278E-2</c:v>
                </c:pt>
                <c:pt idx="174" formatCode="0.000">
                  <c:v>5.2867661223208094E-2</c:v>
                </c:pt>
                <c:pt idx="175" formatCode="0.000">
                  <c:v>5.3157761781925446E-2</c:v>
                </c:pt>
                <c:pt idx="176" formatCode="0.000">
                  <c:v>5.3448121735524226E-2</c:v>
                </c:pt>
                <c:pt idx="177" formatCode="0.000">
                  <c:v>5.37387984923113E-2</c:v>
                </c:pt>
                <c:pt idx="178" formatCode="0.000">
                  <c:v>5.4029847615596323E-2</c:v>
                </c:pt>
                <c:pt idx="179" formatCode="0.000">
                  <c:v>5.4321322785543399E-2</c:v>
                </c:pt>
                <c:pt idx="180" formatCode="0.000">
                  <c:v>5.4613275764751078E-2</c:v>
                </c:pt>
                <c:pt idx="181" formatCode="0.000">
                  <c:v>5.4905756367521312E-2</c:v>
                </c:pt>
                <c:pt idx="182" formatCode="0.000">
                  <c:v>5.519881243277372E-2</c:v>
                </c:pt>
                <c:pt idx="183" formatCode="0.000">
                  <c:v>5.5492489800556835E-2</c:v>
                </c:pt>
                <c:pt idx="184" formatCode="0.000">
                  <c:v>5.5786832292104085E-2</c:v>
                </c:pt>
                <c:pt idx="185" formatCode="0.000">
                  <c:v>5.6081881693378015E-2</c:v>
                </c:pt>
                <c:pt idx="186" formatCode="0.000">
                  <c:v>5.6377677742042658E-2</c:v>
                </c:pt>
                <c:pt idx="187" formatCode="0.000">
                  <c:v>5.6674258117800073E-2</c:v>
                </c:pt>
                <c:pt idx="188" formatCode="0.000">
                  <c:v>5.6971658436023809E-2</c:v>
                </c:pt>
                <c:pt idx="189" formatCode="0.000">
                  <c:v>5.7269912244618658E-2</c:v>
                </c:pt>
                <c:pt idx="190" formatCode="0.000">
                  <c:v>5.7569051024032952E-2</c:v>
                </c:pt>
                <c:pt idx="191" formatCode="0.000">
                  <c:v>5.7869104190346826E-2</c:v>
                </c:pt>
                <c:pt idx="192" formatCode="0.000">
                  <c:v>5.8170099101357092E-2</c:v>
                </c:pt>
                <c:pt idx="193" formatCode="0.000">
                  <c:v>5.8472061065576786E-2</c:v>
                </c:pt>
                <c:pt idx="194" formatCode="0.000">
                  <c:v>5.8775013354065188E-2</c:v>
                </c:pt>
                <c:pt idx="195" formatCode="0.000">
                  <c:v>5.9078977215001847E-2</c:v>
                </c:pt>
                <c:pt idx="196" formatCode="0.000">
                  <c:v>5.9383971890916189E-2</c:v>
                </c:pt>
                <c:pt idx="197" formatCode="0.000">
                  <c:v>5.9690014638482461E-2</c:v>
                </c:pt>
                <c:pt idx="198" formatCode="0.000">
                  <c:v>5.9997120750788134E-2</c:v>
                </c:pt>
                <c:pt idx="199" formatCode="0.000">
                  <c:v>6.030530358198246E-2</c:v>
                </c:pt>
                <c:pt idx="200" formatCode="0.000">
                  <c:v>6.0614574574210454E-2</c:v>
                </c:pt>
                <c:pt idx="201" formatCode="0.000">
                  <c:v>6.092494328673672E-2</c:v>
                </c:pt>
                <c:pt idx="202" formatCode="0.000">
                  <c:v>6.12364174271623E-2</c:v>
                </c:pt>
                <c:pt idx="203" formatCode="0.000">
                  <c:v>6.1549002884637195E-2</c:v>
                </c:pt>
                <c:pt idx="204" formatCode="0.000">
                  <c:v>6.1862703764970453E-2</c:v>
                </c:pt>
                <c:pt idx="205" formatCode="0.000">
                  <c:v>6.2177522427539343E-2</c:v>
                </c:pt>
                <c:pt idx="206" formatCode="0.000">
                  <c:v>6.2493459523898794E-2</c:v>
                </c:pt>
                <c:pt idx="207" formatCode="0.000">
                  <c:v>6.2810514037992204E-2</c:v>
                </c:pt>
                <c:pt idx="208" formatCode="0.000">
                  <c:v>6.312868332786474E-2</c:v>
                </c:pt>
                <c:pt idx="209" formatCode="0.000">
                  <c:v>6.3447963168780264E-2</c:v>
                </c:pt>
                <c:pt idx="210" formatCode="0.000">
                  <c:v>6.3768347797643649E-2</c:v>
                </c:pt>
                <c:pt idx="211" formatCode="0.000">
                  <c:v>6.4089829958630343E-2</c:v>
                </c:pt>
                <c:pt idx="212" formatCode="0.000">
                  <c:v>6.4412400949925883E-2</c:v>
                </c:pt>
                <c:pt idx="213" formatCode="0.000">
                  <c:v>6.4736050671478668E-2</c:v>
                </c:pt>
                <c:pt idx="214" formatCode="0.000">
                  <c:v>6.5060767673670111E-2</c:v>
                </c:pt>
                <c:pt idx="215" formatCode="0.000">
                  <c:v>6.5386539206807481E-2</c:v>
                </c:pt>
                <c:pt idx="216" formatCode="0.000">
                  <c:v>6.5713351271345463E-2</c:v>
                </c:pt>
                <c:pt idx="217" formatCode="0.000">
                  <c:v>6.6041188668744033E-2</c:v>
                </c:pt>
                <c:pt idx="218" formatCode="0.000">
                  <c:v>6.6370035052871354E-2</c:v>
                </c:pt>
                <c:pt idx="219" formatCode="0.000">
                  <c:v>6.6699872981861849E-2</c:v>
                </c:pt>
                <c:pt idx="220" formatCode="0.000">
                  <c:v>6.703068397034119E-2</c:v>
                </c:pt>
                <c:pt idx="221" formatCode="0.000">
                  <c:v>6.7362448541931436E-2</c:v>
                </c:pt>
                <c:pt idx="222" formatCode="0.000">
                  <c:v>6.7695146281951418E-2</c:v>
                </c:pt>
                <c:pt idx="223" formatCode="0.000">
                  <c:v>6.8028755890229164E-2</c:v>
                </c:pt>
                <c:pt idx="224" formatCode="0.000">
                  <c:v>6.8363255233944931E-2</c:v>
                </c:pt>
                <c:pt idx="225" formatCode="0.000">
                  <c:v>6.8698621400425652E-2</c:v>
                </c:pt>
                <c:pt idx="226" formatCode="0.000">
                  <c:v>6.90348307498133E-2</c:v>
                </c:pt>
                <c:pt idx="227" formatCode="0.000">
                  <c:v>6.9371858967531896E-2</c:v>
                </c:pt>
                <c:pt idx="228" formatCode="0.000">
                  <c:v>6.9709681116480224E-2</c:v>
                </c:pt>
                <c:pt idx="229" formatCode="0.000">
                  <c:v>7.0048271688879088E-2</c:v>
                </c:pt>
                <c:pt idx="230" formatCode="0.000">
                  <c:v>7.0387604657704647E-2</c:v>
                </c:pt>
                <c:pt idx="231" formatCode="0.000">
                  <c:v>7.072765352764139E-2</c:v>
                </c:pt>
                <c:pt idx="232" formatCode="0.000">
                  <c:v>7.1068391385490787E-2</c:v>
                </c:pt>
                <c:pt idx="233" formatCode="0.000">
                  <c:v>7.1409790949973934E-2</c:v>
                </c:pt>
                <c:pt idx="234" formatCode="0.000">
                  <c:v>7.175182462086914E-2</c:v>
                </c:pt>
                <c:pt idx="235" formatCode="0.000">
                  <c:v>7.2094464527427543E-2</c:v>
                </c:pt>
                <c:pt idx="236" formatCode="0.000">
                  <c:v>7.2437682576012574E-2</c:v>
                </c:pt>
                <c:pt idx="237" formatCode="0.000">
                  <c:v>7.2781450496911551E-2</c:v>
                </c:pt>
                <c:pt idx="238" formatCode="0.000">
                  <c:v>7.3125739890269964E-2</c:v>
                </c:pt>
                <c:pt idx="239" formatCode="0.000">
                  <c:v>7.347052227110186E-2</c:v>
                </c:pt>
                <c:pt idx="240" formatCode="0.000">
                  <c:v>7.3815769113332111E-2</c:v>
                </c:pt>
                <c:pt idx="241" formatCode="0.000">
                  <c:v>7.4161451892828731E-2</c:v>
                </c:pt>
                <c:pt idx="242" formatCode="0.000">
                  <c:v>7.4507542129386303E-2</c:v>
                </c:pt>
                <c:pt idx="243" formatCode="0.000">
                  <c:v>7.4854011427623754E-2</c:v>
                </c:pt>
                <c:pt idx="244" formatCode="0.000">
                  <c:v>7.520083151676242E-2</c:v>
                </c:pt>
                <c:pt idx="245" formatCode="0.000">
                  <c:v>7.5547974289252806E-2</c:v>
                </c:pt>
                <c:pt idx="246" formatCode="0.000">
                  <c:v>7.5895411838221002E-2</c:v>
                </c:pt>
                <c:pt idx="247" formatCode="0.000">
                  <c:v>7.624311649370806E-2</c:v>
                </c:pt>
                <c:pt idx="248" formatCode="0.000">
                  <c:v>7.6591060857678236E-2</c:v>
                </c:pt>
                <c:pt idx="249" formatCode="0.000">
                  <c:v>7.6939217837774299E-2</c:v>
                </c:pt>
                <c:pt idx="250" formatCode="0.000">
                  <c:v>7.7287560679800638E-2</c:v>
                </c:pt>
                <c:pt idx="251" formatCode="0.000">
                  <c:v>7.7636062998917177E-2</c:v>
                </c:pt>
                <c:pt idx="252" formatCode="0.000">
                  <c:v>7.7984698809529518E-2</c:v>
                </c:pt>
                <c:pt idx="253" formatCode="0.000">
                  <c:v>7.8333442553862848E-2</c:v>
                </c:pt>
                <c:pt idx="254" formatCode="0.000">
                  <c:v>7.8682269129209767E-2</c:v>
                </c:pt>
                <c:pt idx="255" formatCode="0.000">
                  <c:v>7.9031153913844063E-2</c:v>
                </c:pt>
                <c:pt idx="256" formatCode="0.000">
                  <c:v>7.938007279159473E-2</c:v>
                </c:pt>
                <c:pt idx="257" formatCode="0.000">
                  <c:v>7.9729002175076835E-2</c:v>
                </c:pt>
                <c:pt idx="258" formatCode="0.000">
                  <c:v>8.0077919027577701E-2</c:v>
                </c:pt>
                <c:pt idx="259" formatCode="0.000">
                  <c:v>8.0426800883598951E-2</c:v>
                </c:pt>
                <c:pt idx="260" formatCode="0.000">
                  <c:v>8.0775625868057102E-2</c:v>
                </c:pt>
                <c:pt idx="261" formatCode="0.000">
                  <c:v>8.1124372714147089E-2</c:v>
                </c:pt>
                <c:pt idx="262" formatCode="0.000">
                  <c:v>8.1473020779875158E-2</c:v>
                </c:pt>
                <c:pt idx="263" formatCode="0.000">
                  <c:v>8.1821550063269272E-2</c:v>
                </c:pt>
                <c:pt idx="264" formatCode="0.000">
                  <c:v>8.2169941216276993E-2</c:v>
                </c:pt>
                <c:pt idx="265" formatCode="0.000">
                  <c:v>8.2518175557362475E-2</c:v>
                </c:pt>
                <c:pt idx="266" formatCode="0.000">
                  <c:v>8.2866235082815917E-2</c:v>
                </c:pt>
                <c:pt idx="267" formatCode="0.000">
                  <c:v>8.3214102476790189E-2</c:v>
                </c:pt>
                <c:pt idx="268" formatCode="0.000">
                  <c:v>8.3561761120081249E-2</c:v>
                </c:pt>
                <c:pt idx="269" formatCode="0.000">
                  <c:v>8.390919509766992E-2</c:v>
                </c:pt>
                <c:pt idx="270" formatCode="0.000">
                  <c:v>8.4256389205044524E-2</c:v>
                </c:pt>
                <c:pt idx="271" formatCode="0.000">
                  <c:v>8.4603328953324744E-2</c:v>
                </c:pt>
                <c:pt idx="272" formatCode="0.000">
                  <c:v>8.4950000573208645E-2</c:v>
                </c:pt>
                <c:pt idx="273" formatCode="0.000">
                  <c:v>8.5296391017765857E-2</c:v>
                </c:pt>
                <c:pt idx="274" formatCode="0.000">
                  <c:v>8.564248796410108E-2</c:v>
                </c:pt>
                <c:pt idx="275" formatCode="0.000">
                  <c:v>8.5988279813913174E-2</c:v>
                </c:pt>
                <c:pt idx="276" formatCode="0.000">
                  <c:v>8.6333755692976105E-2</c:v>
                </c:pt>
                <c:pt idx="277" formatCode="0.000">
                  <c:v>8.6678905449568841E-2</c:v>
                </c:pt>
                <c:pt idx="278" formatCode="0.000">
                  <c:v>8.702371965188245E-2</c:v>
                </c:pt>
                <c:pt idx="279" formatCode="0.000">
                  <c:v>8.736818958443314E-2</c:v>
                </c:pt>
                <c:pt idx="280" formatCode="0.000">
                  <c:v>8.7712307243510951E-2</c:v>
                </c:pt>
                <c:pt idx="281" formatCode="0.000">
                  <c:v>8.8056065331694466E-2</c:v>
                </c:pt>
                <c:pt idx="282" formatCode="0.000">
                  <c:v>8.8399457251462449E-2</c:v>
                </c:pt>
                <c:pt idx="283" formatCode="0.000">
                  <c:v>8.8742477097933994E-2</c:v>
                </c:pt>
                <c:pt idx="284" formatCode="0.000">
                  <c:v>8.9085119650769193E-2</c:v>
                </c:pt>
                <c:pt idx="285" formatCode="0.000">
                  <c:v>8.942738036526289E-2</c:v>
                </c:pt>
                <c:pt idx="286" formatCode="0.000">
                  <c:v>8.9769255362664266E-2</c:v>
                </c:pt>
                <c:pt idx="287" formatCode="0.000">
                  <c:v>9.0110741419755586E-2</c:v>
                </c:pt>
                <c:pt idx="288" formatCode="0.000">
                  <c:v>9.045183595772352E-2</c:v>
                </c:pt>
                <c:pt idx="289" formatCode="0.000">
                  <c:v>9.0792537030356724E-2</c:v>
                </c:pt>
                <c:pt idx="290" formatCode="0.000">
                  <c:v>9.1132843311603595E-2</c:v>
                </c:pt>
                <c:pt idx="291" formatCode="0.000">
                  <c:v>9.1472754082524088E-2</c:v>
                </c:pt>
                <c:pt idx="292" formatCode="0.000">
                  <c:v>9.181226921766969E-2</c:v>
                </c:pt>
                <c:pt idx="293" formatCode="0.000">
                  <c:v>9.2151389170925413E-2</c:v>
                </c:pt>
                <c:pt idx="294" formatCode="0.000">
                  <c:v>9.2490114960848011E-2</c:v>
                </c:pt>
                <c:pt idx="295" formatCode="0.000">
                  <c:v>9.2828448155534038E-2</c:v>
                </c:pt>
                <c:pt idx="296" formatCode="0.000">
                  <c:v>9.316639085705164E-2</c:v>
                </c:pt>
                <c:pt idx="297" formatCode="0.000">
                  <c:v>9.3503945685469575E-2</c:v>
                </c:pt>
                <c:pt idx="298" formatCode="0.000">
                  <c:v>9.3841115762516719E-2</c:v>
                </c:pt>
                <c:pt idx="299" formatCode="0.000">
                  <c:v>9.4177904694905099E-2</c:v>
                </c:pt>
                <c:pt idx="300" formatCode="0.000">
                  <c:v>9.4514316557349223E-2</c:v>
                </c:pt>
                <c:pt idx="301" formatCode="0.000">
                  <c:v>9.485035587531386E-2</c:v>
                </c:pt>
                <c:pt idx="302" formatCode="0.000">
                  <c:v>9.5186027607522483E-2</c:v>
                </c:pt>
                <c:pt idx="303" formatCode="0.000">
                  <c:v>9.5521337128257569E-2</c:v>
                </c:pt>
                <c:pt idx="304" formatCode="0.000">
                  <c:v>9.5856290209484066E-2</c:v>
                </c:pt>
                <c:pt idx="305" formatCode="0.000">
                  <c:v>9.6190893002826391E-2</c:v>
                </c:pt>
                <c:pt idx="306" formatCode="0.000">
                  <c:v>9.6525152021428945E-2</c:v>
                </c:pt>
                <c:pt idx="307" formatCode="0.000">
                  <c:v>9.6859074121729644E-2</c:v>
                </c:pt>
                <c:pt idx="308" formatCode="0.000">
                  <c:v>9.7192666485175286E-2</c:v>
                </c:pt>
                <c:pt idx="309" formatCode="0.000">
                  <c:v>9.7525936599906826E-2</c:v>
                </c:pt>
                <c:pt idx="310" formatCode="0.000">
                  <c:v>9.785889224244225E-2</c:v>
                </c:pt>
                <c:pt idx="311" formatCode="0.000">
                  <c:v>9.8191541459383844E-2</c:v>
                </c:pt>
                <c:pt idx="312" formatCode="0.000">
                  <c:v>9.8523892549176026E-2</c:v>
                </c:pt>
                <c:pt idx="313" formatCode="0.000">
                  <c:v>9.8855954043939265E-2</c:v>
                </c:pt>
                <c:pt idx="314" formatCode="0.000">
                  <c:v>9.9187734691404669E-2</c:v>
                </c:pt>
                <c:pt idx="315" formatCode="0.000">
                  <c:v>9.9519243436973312E-2</c:v>
                </c:pt>
                <c:pt idx="316" formatCode="0.000">
                  <c:v>9.9850489405923462E-2</c:v>
                </c:pt>
                <c:pt idx="317" formatCode="0.000">
                  <c:v>0.10018148188578807</c:v>
                </c:pt>
                <c:pt idx="318" formatCode="0.000">
                  <c:v>0.10051223030892414</c:v>
                </c:pt>
                <c:pt idx="319" formatCode="0.000">
                  <c:v>0.10084274423529477</c:v>
                </c:pt>
                <c:pt idx="320" formatCode="0.000">
                  <c:v>0.10117303333548373</c:v>
                </c:pt>
                <c:pt idx="321" formatCode="0.000">
                  <c:v>0.10150310737396197</c:v>
                </c:pt>
                <c:pt idx="322" formatCode="0.000">
                  <c:v>0.10183297619262388</c:v>
                </c:pt>
                <c:pt idx="323" formatCode="0.000">
                  <c:v>0.10216264969461132</c:v>
                </c:pt>
                <c:pt idx="324" formatCode="0.000">
                  <c:v>0.10249213782844149</c:v>
                </c:pt>
                <c:pt idx="325" formatCode="0.000">
                  <c:v>0.10282145057245468</c:v>
                </c:pt>
                <c:pt idx="326" formatCode="0.000">
                  <c:v>0.1031505979195967</c:v>
                </c:pt>
                <c:pt idx="327" formatCode="0.000">
                  <c:v>0.10347958986255006</c:v>
                </c:pt>
                <c:pt idx="328" formatCode="0.000">
                  <c:v>0.10380843637922693</c:v>
                </c:pt>
                <c:pt idx="329" formatCode="0.000">
                  <c:v>0.1041371474186364</c:v>
                </c:pt>
                <c:pt idx="330" formatCode="0.000">
                  <c:v>0.10446573288713733</c:v>
                </c:pt>
                <c:pt idx="331" formatCode="0.000">
                  <c:v>0.10479420263508751</c:v>
                </c:pt>
                <c:pt idx="332" formatCode="0.000">
                  <c:v>0.10512256644389897</c:v>
                </c:pt>
                <c:pt idx="333" formatCode="0.000">
                  <c:v>0.10545083401350816</c:v>
                </c:pt>
                <c:pt idx="334" formatCode="0.000">
                  <c:v>0.10577901495026937</c:v>
                </c:pt>
                <c:pt idx="335" formatCode="0.000">
                  <c:v>0.10610711875527855</c:v>
                </c:pt>
                <c:pt idx="336" formatCode="0.000">
                  <c:v>0.10643515481313409</c:v>
                </c:pt>
                <c:pt idx="337" formatCode="0.000">
                  <c:v>0.10676313238114023</c:v>
                </c:pt>
                <c:pt idx="338" formatCode="0.000">
                  <c:v>0.10709106057895793</c:v>
                </c:pt>
                <c:pt idx="339" formatCode="0.000">
                  <c:v>0.10741894837870752</c:v>
                </c:pt>
                <c:pt idx="340" formatCode="0.000">
                  <c:v>0.10774680459552639</c:v>
                </c:pt>
                <c:pt idx="341" formatCode="0.000">
                  <c:v>0.10807463787858425</c:v>
                </c:pt>
                <c:pt idx="342" formatCode="0.000">
                  <c:v>0.10840245670255805</c:v>
                </c:pt>
                <c:pt idx="343" formatCode="0.000">
                  <c:v>0.10873026935956766</c:v>
                </c:pt>
                <c:pt idx="344" formatCode="0.000">
                  <c:v>0.10905808395157268</c:v>
                </c:pt>
                <c:pt idx="345" formatCode="0.000">
                  <c:v>0.10938590838323038</c:v>
                </c:pt>
                <c:pt idx="346" formatCode="0.000">
                  <c:v>0.10971375035521368</c:v>
                </c:pt>
                <c:pt idx="347" formatCode="0.000">
                  <c:v>0.11004161735798774</c:v>
                </c:pt>
                <c:pt idx="348" formatCode="0.000">
                  <c:v>0.11036951666604311</c:v>
                </c:pt>
                <c:pt idx="349" formatCode="0.000">
                  <c:v>0.11069745533258242</c:v>
                </c:pt>
                <c:pt idx="350" formatCode="0.000">
                  <c:v>0.11102544018465747</c:v>
                </c:pt>
                <c:pt idx="351" formatCode="0.000">
                  <c:v>0.1113534778187527</c:v>
                </c:pt>
                <c:pt idx="352" formatCode="0.000">
                  <c:v>0.11168157459681048</c:v>
                </c:pt>
                <c:pt idx="353" formatCode="0.000">
                  <c:v>0.1120097366426934</c:v>
                </c:pt>
                <c:pt idx="354" formatCode="0.000">
                  <c:v>0.11233796983907766</c:v>
                </c:pt>
                <c:pt idx="355" formatCode="0.000">
                  <c:v>0.11266627982477201</c:v>
                </c:pt>
                <c:pt idx="356" formatCode="0.000">
                  <c:v>0.11299467199245528</c:v>
                </c:pt>
                <c:pt idx="357" formatCode="0.000">
                  <c:v>0.11332315148682584</c:v>
                </c:pt>
                <c:pt idx="358" formatCode="0.000">
                  <c:v>0.1136517232031555</c:v>
                </c:pt>
                <c:pt idx="359" formatCode="0.000">
                  <c:v>0.11398039178624007</c:v>
                </c:pt>
                <c:pt idx="360" formatCode="0.000">
                  <c:v>0.11430916162973843</c:v>
                </c:pt>
                <c:pt idx="361" formatCode="0.000">
                  <c:v>0.1146380368758915</c:v>
                </c:pt>
                <c:pt idx="362" formatCode="0.000">
                  <c:v>0.1149670214156123</c:v>
                </c:pt>
                <c:pt idx="363" formatCode="0.000">
                  <c:v>0.11529611888893791</c:v>
                </c:pt>
                <c:pt idx="364" formatCode="0.000">
                  <c:v>0.11562533268583376</c:v>
                </c:pt>
                <c:pt idx="365" formatCode="0.000">
                  <c:v>0.11595466594734045</c:v>
                </c:pt>
                <c:pt idx="366" formatCode="0.000">
                  <c:v>0.11628412156705313</c:v>
                </c:pt>
                <c:pt idx="367" formatCode="0.000">
                  <c:v>0.11661370219292314</c:v>
                </c:pt>
                <c:pt idx="368" formatCode="0.000">
                  <c:v>0.11694341022937137</c:v>
                </c:pt>
                <c:pt idx="369" formatCode="0.000">
                  <c:v>0.11727324783970269</c:v>
                </c:pt>
                <c:pt idx="370" formatCode="0.000">
                  <c:v>0.11760321694881062</c:v>
                </c:pt>
                <c:pt idx="371" formatCode="0.000">
                  <c:v>0.11793331924616106</c:v>
                </c:pt>
                <c:pt idx="372" formatCode="0.000">
                  <c:v>0.11826355618904413</c:v>
                </c:pt>
                <c:pt idx="373" formatCode="0.000">
                  <c:v>0.11859392900608275</c:v>
                </c:pt>
                <c:pt idx="374" formatCode="0.000">
                  <c:v>0.1189244387009865</c:v>
                </c:pt>
                <c:pt idx="375" formatCode="0.000">
                  <c:v>0.11925508605653956</c:v>
                </c:pt>
                <c:pt idx="376" formatCode="0.000">
                  <c:v>0.11958587163881094</c:v>
                </c:pt>
                <c:pt idx="377" formatCode="0.000">
                  <c:v>0.11991679580157566</c:v>
                </c:pt>
                <c:pt idx="378" formatCode="0.000">
                  <c:v>0.12024785869093524</c:v>
                </c:pt>
                <c:pt idx="379" formatCode="0.000">
                  <c:v>0.12057906025012592</c:v>
                </c:pt>
                <c:pt idx="380" formatCode="0.000">
                  <c:v>0.12091040022450313</c:v>
                </c:pt>
                <c:pt idx="381" formatCode="0.000">
                  <c:v>0.12124187816669046</c:v>
                </c:pt>
                <c:pt idx="382" formatCode="0.000">
                  <c:v>0.12157349344188202</c:v>
                </c:pt>
                <c:pt idx="383" formatCode="0.000">
                  <c:v>0.12190524523328632</c:v>
                </c:pt>
                <c:pt idx="384" formatCode="0.000">
                  <c:v>0.12223713254770072</c:v>
                </c:pt>
                <c:pt idx="385" formatCode="0.000">
                  <c:v>0.12256915422120489</c:v>
                </c:pt>
                <c:pt idx="386" formatCode="0.000">
                  <c:v>0.12290130892496234</c:v>
                </c:pt>
                <c:pt idx="387" formatCode="0.000">
                  <c:v>0.12323359517111879</c:v>
                </c:pt>
                <c:pt idx="388" formatCode="0.000">
                  <c:v>0.12356601131878663</c:v>
                </c:pt>
                <c:pt idx="389" formatCode="0.000">
                  <c:v>0.12389855558010464</c:v>
                </c:pt>
                <c:pt idx="390" formatCode="0.000">
                  <c:v>0.12423122602636234</c:v>
                </c:pt>
                <c:pt idx="391" formatCode="0.000">
                  <c:v>0.12456402059417858</c:v>
                </c:pt>
                <c:pt idx="392" formatCode="0.000">
                  <c:v>0.12489693709172404</c:v>
                </c:pt>
                <c:pt idx="393" formatCode="0.000">
                  <c:v>0.12522997320497767</c:v>
                </c:pt>
                <c:pt idx="394" formatCode="0.000">
                  <c:v>0.12556312650400706</c:v>
                </c:pt>
                <c:pt idx="395" formatCode="0.000">
                  <c:v>0.12589639444926318</c:v>
                </c:pt>
                <c:pt idx="396" formatCode="0.000">
                  <c:v>0.12622977439788005</c:v>
                </c:pt>
                <c:pt idx="397" formatCode="0.000">
                  <c:v>0.12656326360996997</c:v>
                </c:pt>
                <c:pt idx="398" formatCode="0.000">
                  <c:v>0.12689685925490551</c:v>
                </c:pt>
                <c:pt idx="399" formatCode="0.000">
                  <c:v>0.12723055841757938</c:v>
                </c:pt>
                <c:pt idx="400" formatCode="0.000">
                  <c:v>0.12756435810463368</c:v>
                </c:pt>
                <c:pt idx="401" formatCode="0.000">
                  <c:v>0.12789825525065046</c:v>
                </c:pt>
                <c:pt idx="402" formatCode="0.000">
                  <c:v>0.12823224672429531</c:v>
                </c:pt>
                <c:pt idx="403" formatCode="0.000">
                  <c:v>0.1285663293344064</c:v>
                </c:pt>
                <c:pt idx="404" formatCode="0.000">
                  <c:v>0.12890049983602167</c:v>
                </c:pt>
                <c:pt idx="405" formatCode="0.000">
                  <c:v>0.12923475493633671</c:v>
                </c:pt>
                <c:pt idx="406" formatCode="0.000">
                  <c:v>0.12956909130058655</c:v>
                </c:pt>
                <c:pt idx="407" formatCode="0.000">
                  <c:v>0.12990350555784488</c:v>
                </c:pt>
                <c:pt idx="408" formatCode="0.000">
                  <c:v>0.13023799430673397</c:v>
                </c:pt>
                <c:pt idx="409" formatCode="0.000">
                  <c:v>0.13057255412103969</c:v>
                </c:pt>
                <c:pt idx="410" formatCode="0.000">
                  <c:v>0.1309071815552256</c:v>
                </c:pt>
                <c:pt idx="411" formatCode="0.000">
                  <c:v>0.13124187314984057</c:v>
                </c:pt>
                <c:pt idx="412" formatCode="0.000">
                  <c:v>0.13157662543681498</c:v>
                </c:pt>
                <c:pt idx="413" formatCode="0.000">
                  <c:v>0.13191143494464036</c:v>
                </c:pt>
                <c:pt idx="414" formatCode="0.000">
                  <c:v>0.13224629820342804</c:v>
                </c:pt>
                <c:pt idx="415" formatCode="0.000">
                  <c:v>0.1325812117498423</c:v>
                </c:pt>
                <c:pt idx="416" formatCode="0.000">
                  <c:v>0.13291617213190413</c:v>
                </c:pt>
                <c:pt idx="417" formatCode="0.000">
                  <c:v>0.13325117591366176</c:v>
                </c:pt>
                <c:pt idx="418" formatCode="0.000">
                  <c:v>0.13358621967972467</c:v>
                </c:pt>
                <c:pt idx="419" formatCode="0.000">
                  <c:v>0.13392130003965755</c:v>
                </c:pt>
                <c:pt idx="420" formatCode="0.000">
                  <c:v>0.13425641363223165</c:v>
                </c:pt>
                <c:pt idx="421" formatCode="0.000">
                  <c:v>0.13459155712953066</c:v>
                </c:pt>
                <c:pt idx="422" formatCode="0.000">
                  <c:v>0.13492672724090901</c:v>
                </c:pt>
                <c:pt idx="423" formatCode="0.000">
                  <c:v>0.13526192071680021</c:v>
                </c:pt>
                <c:pt idx="424" formatCode="0.000">
                  <c:v>0.13559713435237367</c:v>
                </c:pt>
                <c:pt idx="425" formatCode="0.000">
                  <c:v>0.13593236499103828</c:v>
                </c:pt>
                <c:pt idx="426" formatCode="0.000">
                  <c:v>0.13626760952779163</c:v>
                </c:pt>
                <c:pt idx="427" formatCode="0.000">
                  <c:v>0.13660286491241364</c:v>
                </c:pt>
                <c:pt idx="428" formatCode="0.000">
                  <c:v>0.13693812815250397</c:v>
                </c:pt>
                <c:pt idx="429" formatCode="0.000">
                  <c:v>0.13727339631636262</c:v>
                </c:pt>
                <c:pt idx="430" formatCode="0.000">
                  <c:v>0.13760866653571335</c:v>
                </c:pt>
                <c:pt idx="431" formatCode="0.000">
                  <c:v>0.13794393600826996</c:v>
                </c:pt>
                <c:pt idx="432" formatCode="0.000">
                  <c:v>0.13827920200014554</c:v>
                </c:pt>
                <c:pt idx="433" formatCode="0.000">
                  <c:v>0.13861446184810514</c:v>
                </c:pt>
                <c:pt idx="434" formatCode="0.000">
                  <c:v>0.1389497129616622</c:v>
                </c:pt>
                <c:pt idx="435" formatCode="0.000">
                  <c:v>0.13928495282501996</c:v>
                </c:pt>
                <c:pt idx="436" formatCode="0.000">
                  <c:v>0.13962017899885859</c:v>
                </c:pt>
                <c:pt idx="437" formatCode="0.000">
                  <c:v>0.13995538912196923</c:v>
                </c:pt>
                <c:pt idx="438" formatCode="0.000">
                  <c:v>0.1402905809127365</c:v>
                </c:pt>
                <c:pt idx="439" formatCode="0.000">
                  <c:v>0.14062575217047096</c:v>
                </c:pt>
                <c:pt idx="440" formatCode="0.000">
                  <c:v>0.14096090077659337</c:v>
                </c:pt>
                <c:pt idx="441" formatCode="0.000">
                  <c:v>0.14129602469567248</c:v>
                </c:pt>
                <c:pt idx="442" formatCode="0.000">
                  <c:v>0.14163112197631872</c:v>
                </c:pt>
                <c:pt idx="443" formatCode="0.000">
                  <c:v>0.14196619075193581</c:v>
                </c:pt>
                <c:pt idx="444" formatCode="0.000">
                  <c:v>0.1423012292413329</c:v>
                </c:pt>
                <c:pt idx="445" formatCode="0.000">
                  <c:v>0.14263623574919951</c:v>
                </c:pt>
                <c:pt idx="446" formatCode="0.000">
                  <c:v>0.14297120866644622</c:v>
                </c:pt>
                <c:pt idx="447" formatCode="0.000">
                  <c:v>0.14330614647041376</c:v>
                </c:pt>
                <c:pt idx="448" formatCode="0.000">
                  <c:v>0.1436410477249534</c:v>
                </c:pt>
                <c:pt idx="449" formatCode="0.000">
                  <c:v>0.14397591108038185</c:v>
                </c:pt>
                <c:pt idx="450" formatCode="0.000">
                  <c:v>0.14431073527331353</c:v>
                </c:pt>
                <c:pt idx="451" formatCode="0.000">
                  <c:v>0.1446455191263738</c:v>
                </c:pt>
                <c:pt idx="452" formatCode="0.000">
                  <c:v>0.14498026154779611</c:v>
                </c:pt>
                <c:pt idx="453" formatCode="0.000">
                  <c:v>0.14531496153090681</c:v>
                </c:pt>
                <c:pt idx="454" formatCode="0.000">
                  <c:v>0.14564961815350086</c:v>
                </c:pt>
                <c:pt idx="455" formatCode="0.000">
                  <c:v>0.14598423057711224</c:v>
                </c:pt>
                <c:pt idx="456" formatCode="0.000">
                  <c:v>0.14631879804618239</c:v>
                </c:pt>
                <c:pt idx="457" formatCode="0.000">
                  <c:v>0.14665331988713071</c:v>
                </c:pt>
                <c:pt idx="458" formatCode="0.000">
                  <c:v>0.1469877955073306</c:v>
                </c:pt>
                <c:pt idx="459" formatCode="0.000">
                  <c:v>0.14732222439399487</c:v>
                </c:pt>
                <c:pt idx="460" formatCode="0.000">
                  <c:v>0.14765660611297438</c:v>
                </c:pt>
                <c:pt idx="461" formatCode="0.000">
                  <c:v>0.14799094030747376</c:v>
                </c:pt>
                <c:pt idx="462" formatCode="0.000">
                  <c:v>0.14832522669668802</c:v>
                </c:pt>
                <c:pt idx="463" formatCode="0.000">
                  <c:v>0.14865946507436401</c:v>
                </c:pt>
                <c:pt idx="464" formatCode="0.000">
                  <c:v>0.14899365530729047</c:v>
                </c:pt>
                <c:pt idx="465" formatCode="0.000">
                  <c:v>0.14932779733372095</c:v>
                </c:pt>
                <c:pt idx="466" formatCode="0.000">
                  <c:v>0.14966189116173287</c:v>
                </c:pt>
                <c:pt idx="467" formatCode="0.000">
                  <c:v>0.14999593686752732</c:v>
                </c:pt>
                <c:pt idx="468" formatCode="0.000">
                  <c:v>0.15032993459367311</c:v>
                </c:pt>
                <c:pt idx="469" formatCode="0.000">
                  <c:v>0.15066388454729876</c:v>
                </c:pt>
                <c:pt idx="470" formatCode="0.000">
                  <c:v>0.15099778699823685</c:v>
                </c:pt>
                <c:pt idx="471" formatCode="0.000">
                  <c:v>0.15133164227712401</c:v>
                </c:pt>
                <c:pt idx="472" formatCode="0.000">
                  <c:v>0.15166545077346064</c:v>
                </c:pt>
                <c:pt idx="473" formatCode="0.000">
                  <c:v>0.15199921293363403</c:v>
                </c:pt>
                <c:pt idx="474" formatCode="0.000">
                  <c:v>0.15233292925890857</c:v>
                </c:pt>
                <c:pt idx="475" formatCode="0.000">
                  <c:v>0.15266660030338683</c:v>
                </c:pt>
                <c:pt idx="476" formatCode="0.000">
                  <c:v>0.15300022667194499</c:v>
                </c:pt>
                <c:pt idx="477" formatCode="0.000">
                  <c:v>0.15333380901814636</c:v>
                </c:pt>
                <c:pt idx="478" formatCode="0.000">
                  <c:v>0.1536673480421363</c:v>
                </c:pt>
                <c:pt idx="479" formatCode="0.000">
                  <c:v>0.15400084448852222</c:v>
                </c:pt>
                <c:pt idx="480" formatCode="0.000">
                  <c:v>0.15433429914424185</c:v>
                </c:pt>
                <c:pt idx="481" formatCode="0.000">
                  <c:v>0.15466771283642325</c:v>
                </c:pt>
                <c:pt idx="482" formatCode="0.000">
                  <c:v>0.1550010864302398</c:v>
                </c:pt>
                <c:pt idx="483" formatCode="0.000">
                  <c:v>0.15533442082676316</c:v>
                </c:pt>
                <c:pt idx="484" formatCode="0.000">
                  <c:v>0.15566771696081763</c:v>
                </c:pt>
                <c:pt idx="485" formatCode="0.000">
                  <c:v>0.15600097579883873</c:v>
                </c:pt>
                <c:pt idx="486" formatCode="0.000">
                  <c:v>0.15633419833673887</c:v>
                </c:pt>
                <c:pt idx="487" formatCode="0.000">
                  <c:v>0.1566673855977832</c:v>
                </c:pt>
                <c:pt idx="488" formatCode="0.000">
                  <c:v>0.1570005386304783</c:v>
                </c:pt>
                <c:pt idx="489" formatCode="0.000">
                  <c:v>0.15733365850647635</c:v>
                </c:pt>
                <c:pt idx="490" formatCode="0.000">
                  <c:v>0.15766674631849747</c:v>
                </c:pt>
                <c:pt idx="491" formatCode="0.000">
                  <c:v>0.15799980317827284</c:v>
                </c:pt>
                <c:pt idx="492" formatCode="0.000">
                  <c:v>0.15833283021451058</c:v>
                </c:pt>
                <c:pt idx="493" formatCode="0.000">
                  <c:v>0.15866582857088746</c:v>
                </c:pt>
                <c:pt idx="494" formatCode="0.000">
                  <c:v>0.15899879940406789</c:v>
                </c:pt>
                <c:pt idx="495" formatCode="0.000">
                  <c:v>0.15933174388175289</c:v>
                </c:pt>
                <c:pt idx="496" formatCode="0.000">
                  <c:v>0.15966466318076092</c:v>
                </c:pt>
                <c:pt idx="497" formatCode="0.000">
                  <c:v>0.15999755848514227</c:v>
                </c:pt>
                <c:pt idx="498" formatCode="0.000">
                  <c:v>0.16033043098432939</c:v>
                </c:pt>
                <c:pt idx="499" formatCode="0.000">
                  <c:v>0.16066328187132436</c:v>
                </c:pt>
                <c:pt idx="500" formatCode="0.000">
                  <c:v>0.16099611234092562</c:v>
                </c:pt>
                <c:pt idx="501" formatCode="0.000">
                  <c:v>0.16132892358799508</c:v>
                </c:pt>
                <c:pt idx="502" formatCode="0.000">
                  <c:v>0.16166171680576766</c:v>
                </c:pt>
                <c:pt idx="503" formatCode="0.000">
                  <c:v>0.16199449318420389</c:v>
                </c:pt>
                <c:pt idx="504" formatCode="0.000">
                  <c:v>0.16232725390838754</c:v>
                </c:pt>
                <c:pt idx="505" formatCode="0.000">
                  <c:v>0.16266000015696908</c:v>
                </c:pt>
                <c:pt idx="506" formatCode="0.000">
                  <c:v>0.16299273310065612</c:v>
                </c:pt>
                <c:pt idx="507" formatCode="0.000">
                  <c:v>0.16332545390075187</c:v>
                </c:pt>
                <c:pt idx="508" formatCode="0.000">
                  <c:v>0.1636581637077425</c:v>
                </c:pt>
                <c:pt idx="509" formatCode="0.000">
                  <c:v>0.16399086365993415</c:v>
                </c:pt>
                <c:pt idx="510" formatCode="0.000">
                  <c:v>0.16432355488214048</c:v>
                </c:pt>
                <c:pt idx="511" formatCode="0.000">
                  <c:v>0.16465623848442112</c:v>
                </c:pt>
                <c:pt idx="512" formatCode="0.000">
                  <c:v>0.16498891556087186</c:v>
                </c:pt>
                <c:pt idx="513" formatCode="0.000">
                  <c:v>0.16532158718846676</c:v>
                </c:pt>
                <c:pt idx="514" formatCode="0.000">
                  <c:v>0.16565425442595277</c:v>
                </c:pt>
                <c:pt idx="515" formatCode="0.000">
                  <c:v>0.16598691831279694</c:v>
                </c:pt>
                <c:pt idx="516" formatCode="0.000">
                  <c:v>0.1663195798681866</c:v>
                </c:pt>
                <c:pt idx="517" formatCode="0.000">
                  <c:v>0.16665224009008264</c:v>
                </c:pt>
                <c:pt idx="518" formatCode="0.000">
                  <c:v>0.16698489995432564</c:v>
                </c:pt>
                <c:pt idx="519" formatCode="0.000">
                  <c:v>0.1673175604137952</c:v>
                </c:pt>
                <c:pt idx="520" formatCode="0.000">
                  <c:v>0.16765022239762215</c:v>
                </c:pt>
                <c:pt idx="521" formatCode="0.000">
                  <c:v>0.16798288681045351</c:v>
                </c:pt>
                <c:pt idx="522" formatCode="0.000">
                  <c:v>0.16831555453176994</c:v>
                </c:pt>
                <c:pt idx="523" formatCode="0.000">
                  <c:v>0.16864822641525537</c:v>
                </c:pt>
                <c:pt idx="524" formatCode="0.000">
                  <c:v>0.16898090328821835</c:v>
                </c:pt>
                <c:pt idx="525" formatCode="0.000">
                  <c:v>0.16931358595106491</c:v>
                </c:pt>
                <c:pt idx="526" formatCode="0.000">
                  <c:v>0.16964627517682204</c:v>
                </c:pt>
                <c:pt idx="527" formatCode="0.000">
                  <c:v>0.16997897171071163</c:v>
                </c:pt>
                <c:pt idx="528" formatCode="0.000">
                  <c:v>0.17031167626977392</c:v>
                </c:pt>
                <c:pt idx="529" formatCode="0.000">
                  <c:v>0.17064438954253988</c:v>
                </c:pt>
                <c:pt idx="530" formatCode="0.000">
                  <c:v>0.17097711218875195</c:v>
                </c:pt>
                <c:pt idx="531" formatCode="0.000">
                  <c:v>0.171309844839132</c:v>
                </c:pt>
                <c:pt idx="532" formatCode="0.000">
                  <c:v>0.17164258809519609</c:v>
                </c:pt>
                <c:pt idx="533" formatCode="0.000">
                  <c:v>0.17197534252911484</c:v>
                </c:pt>
                <c:pt idx="534" formatCode="0.000">
                  <c:v>0.17230810868361859</c:v>
                </c:pt>
                <c:pt idx="535" formatCode="0.000">
                  <c:v>0.17264088707194639</c:v>
                </c:pt>
                <c:pt idx="536" formatCode="0.000">
                  <c:v>0.1729736781778379</c:v>
                </c:pt>
                <c:pt idx="537" formatCode="0.000">
                  <c:v>0.17330648245556698</c:v>
                </c:pt>
                <c:pt idx="538" formatCode="0.000">
                  <c:v>0.17363930033001604</c:v>
                </c:pt>
                <c:pt idx="539" formatCode="0.000">
                  <c:v>0.17397213219679003</c:v>
                </c:pt>
                <c:pt idx="540" formatCode="0.000">
                  <c:v>0.17430497842236889</c:v>
                </c:pt>
                <c:pt idx="541" formatCode="0.000">
                  <c:v>0.17463783934429733</c:v>
                </c:pt>
                <c:pt idx="542" formatCode="0.000">
                  <c:v>0.17497071527141078</c:v>
                </c:pt>
                <c:pt idx="543" formatCode="0.000">
                  <c:v>0.17530360648409624</c:v>
                </c:pt>
                <c:pt idx="544" formatCode="0.000">
                  <c:v>0.17563651323458684</c:v>
                </c:pt>
                <c:pt idx="545" formatCode="0.000">
                  <c:v>0.17596943574728902</c:v>
                </c:pt>
                <c:pt idx="546" formatCode="0.000">
                  <c:v>0.17630237421914063</c:v>
                </c:pt>
                <c:pt idx="547" formatCode="0.000">
                  <c:v>0.17663532881999935</c:v>
                </c:pt>
                <c:pt idx="548" formatCode="0.000">
                  <c:v>0.17696829969305947</c:v>
                </c:pt>
                <c:pt idx="549" formatCode="0.000">
                  <c:v>0.17730128695529615</c:v>
                </c:pt>
                <c:pt idx="550" formatCode="0.000">
                  <c:v>0.17763429069793585</c:v>
                </c:pt>
                <c:pt idx="551" formatCode="0.000">
                  <c:v>0.1779673109869514</c:v>
                </c:pt>
                <c:pt idx="552" formatCode="0.000">
                  <c:v>0.17830034786358059</c:v>
                </c:pt>
                <c:pt idx="553" formatCode="0.000">
                  <c:v>0.17863340134486694</c:v>
                </c:pt>
                <c:pt idx="554" formatCode="0.000">
                  <c:v>0.17896647142422126</c:v>
                </c:pt>
                <c:pt idx="555" formatCode="0.000">
                  <c:v>0.17929955807200296</c:v>
                </c:pt>
                <c:pt idx="556" formatCode="0.000">
                  <c:v>0.17963266123611929</c:v>
                </c:pt>
                <c:pt idx="557" formatCode="0.000">
                  <c:v>0.17996578084264189</c:v>
                </c:pt>
                <c:pt idx="558" formatCode="0.000">
                  <c:v>0.18029891679643878</c:v>
                </c:pt>
                <c:pt idx="559" formatCode="0.000">
                  <c:v>0.1806320689818208</c:v>
                </c:pt>
                <c:pt idx="560" formatCode="0.000">
                  <c:v>0.1809652372632013</c:v>
                </c:pt>
                <c:pt idx="561" formatCode="0.000">
                  <c:v>0.18129842148576764</c:v>
                </c:pt>
                <c:pt idx="562" formatCode="0.000">
                  <c:v>0.18163162147616332</c:v>
                </c:pt>
                <c:pt idx="563" formatCode="0.000">
                  <c:v>0.18196483704317959</c:v>
                </c:pt>
                <c:pt idx="564" formatCode="0.000">
                  <c:v>0.18229806797845527</c:v>
                </c:pt>
                <c:pt idx="565" formatCode="0.000">
                  <c:v>0.18263131405718355</c:v>
                </c:pt>
                <c:pt idx="566" formatCode="0.000">
                  <c:v>0.18296457503882485</c:v>
                </c:pt>
                <c:pt idx="567" formatCode="0.000">
                  <c:v>0.18329785066782417</c:v>
                </c:pt>
                <c:pt idx="568" formatCode="0.000">
                  <c:v>0.18363114067433217</c:v>
                </c:pt>
                <c:pt idx="569" formatCode="0.000">
                  <c:v>0.18396444477492874</c:v>
                </c:pt>
                <c:pt idx="570" formatCode="0.000">
                  <c:v>0.18429776267334796</c:v>
                </c:pt>
                <c:pt idx="571" formatCode="0.000">
                  <c:v>0.18463109406120348</c:v>
                </c:pt>
                <c:pt idx="572" formatCode="0.000">
                  <c:v>0.18496443861871315</c:v>
                </c:pt>
                <c:pt idx="573" formatCode="0.000">
                  <c:v>0.18529779601542198</c:v>
                </c:pt>
                <c:pt idx="574" formatCode="0.000">
                  <c:v>0.18563116591092263</c:v>
                </c:pt>
                <c:pt idx="575" formatCode="0.000">
                  <c:v>0.18596454795557205</c:v>
                </c:pt>
                <c:pt idx="576" formatCode="0.000">
                  <c:v>0.18629794179120376</c:v>
                </c:pt>
                <c:pt idx="577" formatCode="0.000">
                  <c:v>0.18663134705183484</c:v>
                </c:pt>
                <c:pt idx="578" formatCode="0.000">
                  <c:v>0.18696476336436635</c:v>
                </c:pt>
                <c:pt idx="579" formatCode="0.000">
                  <c:v>0.18729819034927692</c:v>
                </c:pt>
                <c:pt idx="580" formatCode="0.000">
                  <c:v>0.18763162762130833</c:v>
                </c:pt>
                <c:pt idx="581" formatCode="0.000">
                  <c:v>0.18796507479014254</c:v>
                </c:pt>
                <c:pt idx="582" formatCode="0.000">
                  <c:v>0.18829853146106909</c:v>
                </c:pt>
                <c:pt idx="583" formatCode="0.000">
                  <c:v>0.18863199723564264</c:v>
                </c:pt>
                <c:pt idx="584" formatCode="0.000">
                  <c:v>0.18896547171232964</c:v>
                </c:pt>
                <c:pt idx="585" formatCode="0.000">
                  <c:v>0.18929895448714348</c:v>
                </c:pt>
                <c:pt idx="586" formatCode="0.000">
                  <c:v>0.18963244515426775</c:v>
                </c:pt>
                <c:pt idx="587" formatCode="0.000">
                  <c:v>0.18996594330666677</c:v>
                </c:pt>
                <c:pt idx="588" formatCode="0.000">
                  <c:v>0.19029944853668301</c:v>
                </c:pt>
                <c:pt idx="589" formatCode="0.000">
                  <c:v>0.19063296043662087</c:v>
                </c:pt>
                <c:pt idx="590" formatCode="0.000">
                  <c:v>0.19096647859931612</c:v>
                </c:pt>
                <c:pt idx="591" formatCode="0.000">
                  <c:v>0.19130000261869096</c:v>
                </c:pt>
                <c:pt idx="592" formatCode="0.000">
                  <c:v>0.19163353209029391</c:v>
                </c:pt>
                <c:pt idx="593" formatCode="0.000">
                  <c:v>0.19196706661182431</c:v>
                </c:pt>
                <c:pt idx="594" formatCode="0.000">
                  <c:v>0.19230060578364097</c:v>
                </c:pt>
                <c:pt idx="595" formatCode="0.000">
                  <c:v>0.19263414920925481</c:v>
                </c:pt>
                <c:pt idx="596" formatCode="0.000">
                  <c:v>0.19296769649580509</c:v>
                </c:pt>
                <c:pt idx="597" formatCode="0.000">
                  <c:v>0.19330124725451889</c:v>
                </c:pt>
                <c:pt idx="598" formatCode="0.000">
                  <c:v>0.19363480110115378</c:v>
                </c:pt>
                <c:pt idx="599" formatCode="0.000">
                  <c:v>0.19396835765642328</c:v>
                </c:pt>
                <c:pt idx="600" formatCode="0.000">
                  <c:v>0.19430191654640522</c:v>
                </c:pt>
                <c:pt idx="601" formatCode="0.000">
                  <c:v>0.19463547740293233</c:v>
                </c:pt>
                <c:pt idx="602" formatCode="0.000">
                  <c:v>0.19496903986396572</c:v>
                </c:pt>
                <c:pt idx="603" formatCode="0.000">
                  <c:v>0.1953026035739503</c:v>
                </c:pt>
                <c:pt idx="604" formatCode="0.000">
                  <c:v>0.19563616818415275</c:v>
                </c:pt>
                <c:pt idx="605" formatCode="0.000">
                  <c:v>0.19596973335298168</c:v>
                </c:pt>
                <c:pt idx="606" formatCode="0.000">
                  <c:v>0.19630329874628999</c:v>
                </c:pt>
                <c:pt idx="607" formatCode="0.000">
                  <c:v>0.19663686403765945</c:v>
                </c:pt>
                <c:pt idx="608" formatCode="0.000">
                  <c:v>0.19697042890866767</c:v>
                </c:pt>
                <c:pt idx="609" formatCode="0.000">
                  <c:v>0.19730399304913732</c:v>
                </c:pt>
                <c:pt idx="610" formatCode="0.000">
                  <c:v>0.19763755615736786</c:v>
                </c:pt>
                <c:pt idx="611" formatCode="0.000">
                  <c:v>0.19797111794034977</c:v>
                </c:pt>
                <c:pt idx="612" formatCode="0.000">
                  <c:v>0.19830467811396144</c:v>
                </c:pt>
                <c:pt idx="613" formatCode="0.000">
                  <c:v>0.19863823640314884</c:v>
                </c:pt>
                <c:pt idx="614" formatCode="0.000">
                  <c:v>0.1989717925420883</c:v>
                </c:pt>
                <c:pt idx="615" formatCode="0.000">
                  <c:v>0.19930534627433233</c:v>
                </c:pt>
                <c:pt idx="616" formatCode="0.000">
                  <c:v>0.19963889735293885</c:v>
                </c:pt>
                <c:pt idx="617" formatCode="0.000">
                  <c:v>0.19997244554058419</c:v>
                </c:pt>
                <c:pt idx="618" formatCode="0.000">
                  <c:v>0.20030599060965965</c:v>
                </c:pt>
                <c:pt idx="619" formatCode="0.000">
                  <c:v>0.20063953234235249</c:v>
                </c:pt>
                <c:pt idx="620" formatCode="0.000">
                  <c:v>0.20097307053071106</c:v>
                </c:pt>
                <c:pt idx="621" formatCode="0.000">
                  <c:v>0.20130660497669478</c:v>
                </c:pt>
                <c:pt idx="622" formatCode="0.000">
                  <c:v>0.20164013549220902</c:v>
                </c:pt>
                <c:pt idx="623" formatCode="0.000">
                  <c:v>0.2019736618991253</c:v>
                </c:pt>
                <c:pt idx="624" formatCode="0.000">
                  <c:v>0.20230718402928718</c:v>
                </c:pt>
                <c:pt idx="625" formatCode="0.000">
                  <c:v>0.20264070172450213</c:v>
                </c:pt>
                <c:pt idx="626" formatCode="0.000">
                  <c:v>0.20297421483651959</c:v>
                </c:pt>
                <c:pt idx="627" formatCode="0.000">
                  <c:v>0.20330772322699597</c:v>
                </c:pt>
                <c:pt idx="628" formatCode="0.000">
                  <c:v>0.20364122676744659</c:v>
                </c:pt>
                <c:pt idx="629" formatCode="0.000">
                  <c:v>0.20397472533918506</c:v>
                </c:pt>
                <c:pt idx="630" formatCode="0.000">
                  <c:v>0.20430821883325065</c:v>
                </c:pt>
                <c:pt idx="631" formatCode="0.000">
                  <c:v>0.20464170715032368</c:v>
                </c:pt>
                <c:pt idx="632" formatCode="0.000">
                  <c:v>0.20497519020062982</c:v>
                </c:pt>
                <c:pt idx="633" formatCode="0.000">
                  <c:v>0.20530866790383337</c:v>
                </c:pt>
                <c:pt idx="634" formatCode="0.000">
                  <c:v>0.20564214018891994</c:v>
                </c:pt>
                <c:pt idx="635" formatCode="0.000">
                  <c:v>0.20597560699406911</c:v>
                </c:pt>
                <c:pt idx="636" formatCode="0.000">
                  <c:v>0.20630906826651754</c:v>
                </c:pt>
                <c:pt idx="637" formatCode="0.000">
                  <c:v>0.20664252396241253</c:v>
                </c:pt>
                <c:pt idx="638" formatCode="0.000">
                  <c:v>0.20697597404665716</c:v>
                </c:pt>
                <c:pt idx="639" formatCode="0.000">
                  <c:v>0.20730941849274667</c:v>
                </c:pt>
                <c:pt idx="640" formatCode="0.000">
                  <c:v>0.20764285728259727</c:v>
                </c:pt>
                <c:pt idx="641" formatCode="0.000">
                  <c:v>0.20797629040636706</c:v>
                </c:pt>
                <c:pt idx="642" formatCode="0.000">
                  <c:v>0.20830971786227021</c:v>
                </c:pt>
                <c:pt idx="643" formatCode="0.000">
                  <c:v>0.20864313965638423</c:v>
                </c:pt>
                <c:pt idx="644" formatCode="0.000">
                  <c:v>0.20897655580245128</c:v>
                </c:pt>
                <c:pt idx="645" formatCode="0.000">
                  <c:v>0.20930996632167342</c:v>
                </c:pt>
                <c:pt idx="646" formatCode="0.000">
                  <c:v>0.20964337124250268</c:v>
                </c:pt>
                <c:pt idx="647" formatCode="0.000">
                  <c:v>0.20997677060042613</c:v>
                </c:pt>
                <c:pt idx="648" formatCode="0.000">
                  <c:v>0.2103101644377465</c:v>
                </c:pt>
                <c:pt idx="649" formatCode="0.000">
                  <c:v>0.21064355280335859</c:v>
                </c:pt>
                <c:pt idx="650" formatCode="0.000">
                  <c:v>0.21097693575252208</c:v>
                </c:pt>
                <c:pt idx="651" formatCode="0.000">
                  <c:v>0.211310313346631</c:v>
                </c:pt>
                <c:pt idx="652" formatCode="0.000">
                  <c:v>0.21164368565298039</c:v>
                </c:pt>
                <c:pt idx="653" formatCode="0.000">
                  <c:v>0.21197705274453033</c:v>
                </c:pt>
                <c:pt idx="654" formatCode="0.000">
                  <c:v>0.21231041469966805</c:v>
                </c:pt>
                <c:pt idx="655" formatCode="0.000">
                  <c:v>0.21264377160196821</c:v>
                </c:pt>
                <c:pt idx="656" formatCode="0.000">
                  <c:v>0.21297712353995182</c:v>
                </c:pt>
                <c:pt idx="657" formatCode="0.000">
                  <c:v>0.2133104706068443</c:v>
                </c:pt>
                <c:pt idx="658" formatCode="0.000">
                  <c:v>0.21364381290033277</c:v>
                </c:pt>
                <c:pt idx="659" formatCode="0.000">
                  <c:v>0.21397715052232322</c:v>
                </c:pt>
                <c:pt idx="660" formatCode="0.000">
                  <c:v>0.21431048357869767</c:v>
                </c:pt>
                <c:pt idx="661" formatCode="0.000">
                  <c:v>0.2146438121790718</c:v>
                </c:pt>
                <c:pt idx="662" formatCode="0.000">
                  <c:v>0.21497713643655325</c:v>
                </c:pt>
                <c:pt idx="663" formatCode="0.000">
                  <c:v>0.21531045646750105</c:v>
                </c:pt>
                <c:pt idx="664" formatCode="0.000">
                  <c:v>0.21564377239128635</c:v>
                </c:pt>
                <c:pt idx="665" formatCode="0.000">
                  <c:v>0.21597708433005491</c:v>
                </c:pt>
                <c:pt idx="666" formatCode="0.000">
                  <c:v>0.21631039240849145</c:v>
                </c:pt>
                <c:pt idx="667" formatCode="0.000">
                  <c:v>0.21664369675358627</c:v>
                </c:pt>
                <c:pt idx="668" formatCode="0.000">
                  <c:v>0.21697699749440438</c:v>
                </c:pt>
                <c:pt idx="669" formatCode="0.000">
                  <c:v>0.21731029476185731</c:v>
                </c:pt>
                <c:pt idx="670" formatCode="0.000">
                  <c:v>0.21764358868847808</c:v>
                </c:pt>
                <c:pt idx="671" formatCode="0.000">
                  <c:v>0.21797687940819926</c:v>
                </c:pt>
                <c:pt idx="672" formatCode="0.000">
                  <c:v>0.21831016705613462</c:v>
                </c:pt>
                <c:pt idx="673" formatCode="0.000">
                  <c:v>0.21864345176836436</c:v>
                </c:pt>
                <c:pt idx="674" formatCode="0.000">
                  <c:v>0.21897673368172435</c:v>
                </c:pt>
                <c:pt idx="675" formatCode="0.000">
                  <c:v>0.21931001293359942</c:v>
                </c:pt>
                <c:pt idx="676" formatCode="0.000">
                  <c:v>0.21964328966172084</c:v>
                </c:pt>
                <c:pt idx="677" formatCode="0.000">
                  <c:v>0.21997656400396839</c:v>
                </c:pt>
                <c:pt idx="678" formatCode="0.000">
                  <c:v>0.22030983609817706</c:v>
                </c:pt>
                <c:pt idx="679" formatCode="0.000">
                  <c:v>0.22064310608194834</c:v>
                </c:pt>
                <c:pt idx="680" formatCode="0.000">
                  <c:v>0.22097637409246659</c:v>
                </c:pt>
                <c:pt idx="681" formatCode="0.000">
                  <c:v>0.22130964026632047</c:v>
                </c:pt>
                <c:pt idx="682" formatCode="0.000">
                  <c:v>0.22164290473932938</c:v>
                </c:pt>
                <c:pt idx="683" formatCode="0.000">
                  <c:v>0.22197616764637543</c:v>
                </c:pt>
                <c:pt idx="684" formatCode="0.000">
                  <c:v>0.22230942912124058</c:v>
                </c:pt>
                <c:pt idx="685" formatCode="0.000">
                  <c:v>0.2226426892964494</c:v>
                </c:pt>
                <c:pt idx="686" formatCode="0.000">
                  <c:v>0.22297594830311732</c:v>
                </c:pt>
                <c:pt idx="687" formatCode="0.000">
                  <c:v>0.22330920627080456</c:v>
                </c:pt>
                <c:pt idx="688" formatCode="0.000">
                  <c:v>0.22364246332737572</c:v>
                </c:pt>
                <c:pt idx="689" formatCode="0.000">
                  <c:v>0.22397571959886528</c:v>
                </c:pt>
                <c:pt idx="690" formatCode="0.000">
                  <c:v>0.22430897520934862</c:v>
                </c:pt>
                <c:pt idx="691" formatCode="0.000">
                  <c:v>0.22464223028081912</c:v>
                </c:pt>
                <c:pt idx="692" formatCode="0.000">
                  <c:v>0.22497548493307107</c:v>
                </c:pt>
                <c:pt idx="693" formatCode="0.000">
                  <c:v>0.22530873928358841</c:v>
                </c:pt>
                <c:pt idx="694" formatCode="0.000">
                  <c:v>0.22564199344743935</c:v>
                </c:pt>
                <c:pt idx="695" formatCode="0.000">
                  <c:v>0.22597524753717696</c:v>
                </c:pt>
                <c:pt idx="696" formatCode="0.000">
                  <c:v>0.2263085016627456</c:v>
                </c:pt>
                <c:pt idx="697" formatCode="0.000">
                  <c:v>0.22664175593139324</c:v>
                </c:pt>
                <c:pt idx="698" formatCode="0.000">
                  <c:v>0.22697501044758961</c:v>
                </c:pt>
                <c:pt idx="699" formatCode="0.000">
                  <c:v>0.22730826531295012</c:v>
                </c:pt>
                <c:pt idx="700" formatCode="0.000">
                  <c:v>0.22764152062616569</c:v>
                </c:pt>
                <c:pt idx="701" formatCode="0.000">
                  <c:v>0.22797477648293818</c:v>
                </c:pt>
                <c:pt idx="702" formatCode="0.000">
                  <c:v>0.22830803297592156</c:v>
                </c:pt>
                <c:pt idx="703" formatCode="0.000">
                  <c:v>0.22864129019466875</c:v>
                </c:pt>
                <c:pt idx="704" formatCode="0.000">
                  <c:v>0.22897454822558394</c:v>
                </c:pt>
                <c:pt idx="705" formatCode="0.000">
                  <c:v>0.2293078071518804</c:v>
                </c:pt>
                <c:pt idx="706" formatCode="0.000">
                  <c:v>0.22964106705354376</c:v>
                </c:pt>
                <c:pt idx="707" formatCode="0.000">
                  <c:v>0.22997432800730064</c:v>
                </c:pt>
                <c:pt idx="708" formatCode="0.000">
                  <c:v>0.23030759008659241</c:v>
                </c:pt>
                <c:pt idx="709" formatCode="0.000">
                  <c:v>0.23064085336155418</c:v>
                </c:pt>
                <c:pt idx="710" formatCode="0.000">
                  <c:v>0.23097411789899891</c:v>
                </c:pt>
                <c:pt idx="711" formatCode="0.000">
                  <c:v>0.23130738376240628</c:v>
                </c:pt>
                <c:pt idx="712" formatCode="0.000">
                  <c:v>0.23164065101191661</c:v>
                </c:pt>
                <c:pt idx="713" formatCode="0.000">
                  <c:v>0.23197391970432937</c:v>
                </c:pt>
                <c:pt idx="714" formatCode="0.000">
                  <c:v>0.23230718989310642</c:v>
                </c:pt>
                <c:pt idx="715" formatCode="0.000">
                  <c:v>0.23264046162837959</c:v>
                </c:pt>
                <c:pt idx="716" formatCode="0.000">
                  <c:v>0.23297373495696294</c:v>
                </c:pt>
                <c:pt idx="717" formatCode="0.000">
                  <c:v>0.23330700992236889</c:v>
                </c:pt>
                <c:pt idx="718" formatCode="0.000">
                  <c:v>0.2336402865648288</c:v>
                </c:pt>
                <c:pt idx="719" formatCode="0.000">
                  <c:v>0.23397356492131741</c:v>
                </c:pt>
                <c:pt idx="720" formatCode="0.000">
                  <c:v>0.23430684502558116</c:v>
                </c:pt>
                <c:pt idx="721" formatCode="0.000">
                  <c:v>0.23464012690817027</c:v>
                </c:pt>
                <c:pt idx="722" formatCode="0.000">
                  <c:v>0.23497341059647439</c:v>
                </c:pt>
                <c:pt idx="723" formatCode="0.000">
                  <c:v>0.23530669611476179</c:v>
                </c:pt>
                <c:pt idx="724" formatCode="0.000">
                  <c:v>0.23563998348422177</c:v>
                </c:pt>
                <c:pt idx="725" formatCode="0.000">
                  <c:v>0.23597327272301027</c:v>
                </c:pt>
                <c:pt idx="726" formatCode="0.000">
                  <c:v>0.23630656384629864</c:v>
                </c:pt>
                <c:pt idx="727" formatCode="0.000">
                  <c:v>0.23663985686632516</c:v>
                </c:pt>
                <c:pt idx="728" formatCode="0.000">
                  <c:v>0.23697315179244943</c:v>
                </c:pt>
                <c:pt idx="729" formatCode="0.000">
                  <c:v>0.23730644863120934</c:v>
                </c:pt>
                <c:pt idx="730" formatCode="0.000">
                  <c:v>0.23763974738638047</c:v>
                </c:pt>
                <c:pt idx="731" formatCode="0.000">
                  <c:v>0.23797304805903791</c:v>
                </c:pt>
                <c:pt idx="732" formatCode="0.000">
                  <c:v>0.23830635064762021</c:v>
                </c:pt>
                <c:pt idx="733" formatCode="0.000">
                  <c:v>0.2386396551479954</c:v>
                </c:pt>
                <c:pt idx="734" formatCode="0.000">
                  <c:v>0.2389729615535289</c:v>
                </c:pt>
                <c:pt idx="735" formatCode="0.000">
                  <c:v>0.23930626985515324</c:v>
                </c:pt>
                <c:pt idx="736" formatCode="0.000">
                  <c:v>0.2396395800414394</c:v>
                </c:pt>
                <c:pt idx="737" formatCode="0.000">
                  <c:v>0.23997289209866954</c:v>
                </c:pt>
                <c:pt idx="738" formatCode="0.000">
                  <c:v>0.24030620601091129</c:v>
                </c:pt>
                <c:pt idx="739" formatCode="0.000">
                  <c:v>0.24063952176009307</c:v>
                </c:pt>
                <c:pt idx="740" formatCode="0.000">
                  <c:v>0.24097283932608055</c:v>
                </c:pt>
                <c:pt idx="741" formatCode="0.000">
                  <c:v>0.24130615868675417</c:v>
                </c:pt>
                <c:pt idx="742" formatCode="0.000">
                  <c:v>0.24163947981808737</c:v>
                </c:pt>
                <c:pt idx="743" formatCode="0.000">
                  <c:v>0.24197280269422547</c:v>
                </c:pt>
                <c:pt idx="744" formatCode="0.000">
                  <c:v>0.24230612728756531</c:v>
                </c:pt>
                <c:pt idx="745" formatCode="0.000">
                  <c:v>0.24263945356883521</c:v>
                </c:pt>
                <c:pt idx="746" formatCode="0.000">
                  <c:v>0.24297278150717519</c:v>
                </c:pt>
                <c:pt idx="747" formatCode="0.000">
                  <c:v>0.24330611107021768</c:v>
                </c:pt>
                <c:pt idx="748" formatCode="0.000">
                  <c:v>0.243639442224168</c:v>
                </c:pt>
                <c:pt idx="749" formatCode="0.000">
                  <c:v>0.24397277493388494</c:v>
                </c:pt>
                <c:pt idx="750" formatCode="0.000">
                  <c:v>0.24430610916296139</c:v>
                </c:pt>
                <c:pt idx="751" formatCode="0.000">
                  <c:v>0.24463944487380446</c:v>
                </c:pt>
                <c:pt idx="752" formatCode="0.000">
                  <c:v>0.24497278202771539</c:v>
                </c:pt>
                <c:pt idx="753" formatCode="0.000">
                  <c:v>0.24530612058496909</c:v>
                </c:pt>
                <c:pt idx="754" formatCode="0.000">
                  <c:v>0.24563946050489302</c:v>
                </c:pt>
                <c:pt idx="755" formatCode="0.000">
                  <c:v>0.24597280174594552</c:v>
                </c:pt>
                <c:pt idx="756" formatCode="0.000">
                  <c:v>0.24630614426579331</c:v>
                </c:pt>
                <c:pt idx="757" formatCode="0.000">
                  <c:v>0.24663948802138841</c:v>
                </c:pt>
                <c:pt idx="758" formatCode="0.000">
                  <c:v>0.24697283296904382</c:v>
                </c:pt>
                <c:pt idx="759" formatCode="0.000">
                  <c:v>0.24730617906450855</c:v>
                </c:pt>
                <c:pt idx="760" formatCode="0.000">
                  <c:v>0.24763952626304142</c:v>
                </c:pt>
                <c:pt idx="761" formatCode="0.000">
                  <c:v>0.24797287451948372</c:v>
                </c:pt>
                <c:pt idx="762" formatCode="0.000">
                  <c:v>0.24830622378833073</c:v>
                </c:pt>
                <c:pt idx="763" formatCode="0.000">
                  <c:v>0.24863957402380196</c:v>
                </c:pt>
                <c:pt idx="764" formatCode="0.000">
                  <c:v>0.24897292517991004</c:v>
                </c:pt>
                <c:pt idx="765" formatCode="0.000">
                  <c:v>0.2493062772105282</c:v>
                </c:pt>
                <c:pt idx="766" formatCode="0.000">
                  <c:v>0.24963963006945628</c:v>
                </c:pt>
                <c:pt idx="767" formatCode="0.000">
                  <c:v>0.24997298371048532</c:v>
                </c:pt>
                <c:pt idx="768" formatCode="0.000">
                  <c:v>0.2503063380874605</c:v>
                </c:pt>
                <c:pt idx="769" formatCode="0.000">
                  <c:v>0.25063969315434248</c:v>
                </c:pt>
                <c:pt idx="770" formatCode="0.000">
                  <c:v>0.25097304886526706</c:v>
                </c:pt>
                <c:pt idx="771" formatCode="0.000">
                  <c:v>0.25130640517460334</c:v>
                </c:pt>
                <c:pt idx="772" formatCode="0.000">
                  <c:v>0.25163976203700977</c:v>
                </c:pt>
                <c:pt idx="773" formatCode="0.000">
                  <c:v>0.2519731194074889</c:v>
                </c:pt>
                <c:pt idx="774" formatCode="0.000">
                  <c:v>0.25230647724143995</c:v>
                </c:pt>
                <c:pt idx="775" formatCode="0.000">
                  <c:v>0.2526398354947097</c:v>
                </c:pt>
                <c:pt idx="776" formatCode="0.000">
                  <c:v>0.25297319412364155</c:v>
                </c:pt>
                <c:pt idx="777" formatCode="0.000">
                  <c:v>0.25330655308512279</c:v>
                </c:pt>
                <c:pt idx="778" formatCode="0.000">
                  <c:v>0.25363991233662975</c:v>
                </c:pt>
                <c:pt idx="779" formatCode="0.000">
                  <c:v>0.25397327183627116</c:v>
                </c:pt>
                <c:pt idx="780" formatCode="0.000">
                  <c:v>0.25430663154282968</c:v>
                </c:pt>
                <c:pt idx="781" formatCode="0.000">
                  <c:v>0.25463999141580146</c:v>
                </c:pt>
                <c:pt idx="782" formatCode="0.000">
                  <c:v>0.25497335141543365</c:v>
                </c:pt>
                <c:pt idx="783" formatCode="0.000">
                  <c:v>0.25530671150276008</c:v>
                </c:pt>
                <c:pt idx="784" formatCode="0.000">
                  <c:v>0.25564007163963504</c:v>
                </c:pt>
                <c:pt idx="785" formatCode="0.000">
                  <c:v>0.25597343178876503</c:v>
                </c:pt>
                <c:pt idx="786" formatCode="0.000">
                  <c:v>0.25630679191373851</c:v>
                </c:pt>
                <c:pt idx="787" formatCode="0.000">
                  <c:v>0.25664015197905404</c:v>
                </c:pt>
                <c:pt idx="788" formatCode="0.000">
                  <c:v>0.25697351195014617</c:v>
                </c:pt>
                <c:pt idx="789" formatCode="0.000">
                  <c:v>0.25730687179340944</c:v>
                </c:pt>
                <c:pt idx="790" formatCode="0.000">
                  <c:v>0.25764023147622078</c:v>
                </c:pt>
                <c:pt idx="791" formatCode="0.000">
                  <c:v>0.25797359096695976</c:v>
                </c:pt>
                <c:pt idx="792" formatCode="0.000">
                  <c:v>0.25830695023502714</c:v>
                </c:pt>
                <c:pt idx="793" formatCode="0.000">
                  <c:v>0.25864030925086134</c:v>
                </c:pt>
                <c:pt idx="794" formatCode="0.000">
                  <c:v>0.2589736679859535</c:v>
                </c:pt>
                <c:pt idx="795" formatCode="0.000">
                  <c:v>0.25930702641286035</c:v>
                </c:pt>
                <c:pt idx="796" formatCode="0.000">
                  <c:v>0.25964038450521559</c:v>
                </c:pt>
                <c:pt idx="797" formatCode="0.000">
                  <c:v>0.25997374223773945</c:v>
                </c:pt>
                <c:pt idx="798" formatCode="0.000">
                  <c:v>0.26030709958624637</c:v>
                </c:pt>
                <c:pt idx="799" formatCode="0.000">
                  <c:v>0.26064045652765144</c:v>
                </c:pt>
                <c:pt idx="800" formatCode="0.000">
                  <c:v>0.26097381303997463</c:v>
                </c:pt>
                <c:pt idx="801" formatCode="0.000">
                  <c:v>0.26130716910234392</c:v>
                </c:pt>
                <c:pt idx="802" formatCode="0.000">
                  <c:v>0.26164052469499649</c:v>
                </c:pt>
                <c:pt idx="803" formatCode="0.000">
                  <c:v>0.26197387979927866</c:v>
                </c:pt>
                <c:pt idx="804" formatCode="0.000">
                  <c:v>0.26230723439764414</c:v>
                </c:pt>
                <c:pt idx="805" formatCode="0.000">
                  <c:v>0.26264058847365079</c:v>
                </c:pt>
                <c:pt idx="806" formatCode="0.000">
                  <c:v>0.26297394201195629</c:v>
                </c:pt>
                <c:pt idx="807" formatCode="0.000">
                  <c:v>0.26330729499831196</c:v>
                </c:pt>
                <c:pt idx="808" formatCode="0.000">
                  <c:v>0.26364064741955562</c:v>
                </c:pt>
                <c:pt idx="809" formatCode="0.000">
                  <c:v>0.26397399926360293</c:v>
                </c:pt>
                <c:pt idx="810" formatCode="0.000">
                  <c:v>0.26430735051943766</c:v>
                </c:pt>
                <c:pt idx="811" formatCode="0.000">
                  <c:v>0.26464070117710048</c:v>
                </c:pt>
                <c:pt idx="812" formatCode="0.000">
                  <c:v>0.26497405122767703</c:v>
                </c:pt>
                <c:pt idx="813" formatCode="0.000">
                  <c:v>0.26530740066328445</c:v>
                </c:pt>
                <c:pt idx="814" formatCode="0.000">
                  <c:v>0.26564074947705701</c:v>
                </c:pt>
                <c:pt idx="815" formatCode="0.000">
                  <c:v>0.26597409766313079</c:v>
                </c:pt>
                <c:pt idx="816" formatCode="0.000">
                  <c:v>0.26630744521662714</c:v>
                </c:pt>
                <c:pt idx="817" formatCode="0.000">
                  <c:v>0.26664079213363556</c:v>
                </c:pt>
                <c:pt idx="818" formatCode="0.000">
                  <c:v>0.26697413841119544</c:v>
                </c:pt>
                <c:pt idx="819" formatCode="0.000">
                  <c:v>0.26730748404727694</c:v>
                </c:pt>
                <c:pt idx="820" formatCode="0.000">
                  <c:v>0.2676408290407612</c:v>
                </c:pt>
                <c:pt idx="821" formatCode="0.000">
                  <c:v>0.26797417339141982</c:v>
                </c:pt>
                <c:pt idx="822" formatCode="0.000">
                  <c:v>0.26830751709989348</c:v>
                </c:pt>
                <c:pt idx="823" formatCode="0.000">
                  <c:v>0.26864086016767008</c:v>
                </c:pt>
                <c:pt idx="824" formatCode="0.000">
                  <c:v>0.26897420259706223</c:v>
                </c:pt>
                <c:pt idx="825" formatCode="0.000">
                  <c:v>0.26930754439118398</c:v>
                </c:pt>
                <c:pt idx="826" formatCode="0.000">
                  <c:v>0.2696408855539274</c:v>
                </c:pt>
                <c:pt idx="827" formatCode="0.000">
                  <c:v>0.26997422608993832</c:v>
                </c:pt>
                <c:pt idx="828" formatCode="0.000">
                  <c:v>0.27030756600459188</c:v>
                </c:pt>
                <c:pt idx="829" formatCode="0.000">
                  <c:v>0.27064090530396751</c:v>
                </c:pt>
                <c:pt idx="830" formatCode="0.000">
                  <c:v>0.27097424399482384</c:v>
                </c:pt>
                <c:pt idx="831" formatCode="0.000">
                  <c:v>0.27130758208457306</c:v>
                </c:pt>
                <c:pt idx="832" formatCode="0.000">
                  <c:v>0.27164091958125502</c:v>
                </c:pt>
                <c:pt idx="833" formatCode="0.000">
                  <c:v>0.27197425649351131</c:v>
                </c:pt>
                <c:pt idx="834" formatCode="0.000">
                  <c:v>0.272307592830559</c:v>
                </c:pt>
                <c:pt idx="835" formatCode="0.000">
                  <c:v>0.27264092860216432</c:v>
                </c:pt>
                <c:pt idx="836" formatCode="0.000">
                  <c:v>0.27297426381861611</c:v>
                </c:pt>
                <c:pt idx="837" formatCode="0.000">
                  <c:v>0.27330759849069952</c:v>
                </c:pt>
                <c:pt idx="838" formatCode="0.000">
                  <c:v>0.27364093262966932</c:v>
                </c:pt>
                <c:pt idx="839" formatCode="0.000">
                  <c:v>0.27397426624722337</c:v>
                </c:pt>
                <c:pt idx="840" formatCode="0.000">
                  <c:v>0.27430759935547627</c:v>
                </c:pt>
                <c:pt idx="841" formatCode="0.000">
                  <c:v>0.27464093196693296</c:v>
                </c:pt>
                <c:pt idx="842" formatCode="0.000">
                  <c:v>0.27497426409446235</c:v>
                </c:pt>
                <c:pt idx="843" formatCode="0.000">
                  <c:v>0.27530759575127128</c:v>
                </c:pt>
                <c:pt idx="844" formatCode="0.000">
                  <c:v>0.27564092695087872</c:v>
                </c:pt>
                <c:pt idx="845" formatCode="0.000">
                  <c:v>0.27597425770708978</c:v>
                </c:pt>
                <c:pt idx="846" formatCode="0.000">
                  <c:v>0.27630758803397043</c:v>
                </c:pt>
                <c:pt idx="847" formatCode="0.000">
                  <c:v>0.27664091794582224</c:v>
                </c:pt>
                <c:pt idx="848" formatCode="0.000">
                  <c:v>0.27697424745715749</c:v>
                </c:pt>
                <c:pt idx="849" formatCode="0.000">
                  <c:v>0.27730757658267463</c:v>
                </c:pt>
                <c:pt idx="850" formatCode="0.000">
                  <c:v>0.2776409053372339</c:v>
                </c:pt>
                <c:pt idx="851" formatCode="0.000">
                  <c:v>0.27797423373583363</c:v>
                </c:pt>
                <c:pt idx="852" formatCode="0.000">
                  <c:v>0.27830756179358668</c:v>
                </c:pt>
                <c:pt idx="853" formatCode="0.000">
                  <c:v>0.27864088952569738</c:v>
                </c:pt>
                <c:pt idx="854" formatCode="0.000">
                  <c:v>0.27897421694743901</c:v>
                </c:pt>
                <c:pt idx="855" formatCode="0.000">
                  <c:v>0.27930754407413166</c:v>
                </c:pt>
                <c:pt idx="856" formatCode="0.000">
                  <c:v>0.27964087092112039</c:v>
                </c:pt>
                <c:pt idx="857" formatCode="0.000">
                  <c:v>0.2799741975037543</c:v>
                </c:pt>
                <c:pt idx="858" formatCode="0.000">
                  <c:v>0.28030752383736562</c:v>
                </c:pt>
                <c:pt idx="859" formatCode="0.000">
                  <c:v>0.28064084993724975</c:v>
                </c:pt>
                <c:pt idx="860" formatCode="0.000">
                  <c:v>0.28097417581864553</c:v>
                </c:pt>
                <c:pt idx="861" formatCode="0.000">
                  <c:v>0.28130750149671641</c:v>
                </c:pt>
                <c:pt idx="862" formatCode="0.000">
                  <c:v>0.2816408269865317</c:v>
                </c:pt>
                <c:pt idx="863" formatCode="0.000">
                  <c:v>0.2819741523030489</c:v>
                </c:pt>
                <c:pt idx="864" formatCode="0.000">
                  <c:v>0.28230747746109619</c:v>
                </c:pt>
                <c:pt idx="865" formatCode="0.000">
                  <c:v>0.28264080247535589</c:v>
                </c:pt>
                <c:pt idx="866" formatCode="0.000">
                  <c:v>0.28297412736034822</c:v>
                </c:pt>
                <c:pt idx="867" formatCode="0.000">
                  <c:v>0.28330745213041586</c:v>
                </c:pt>
                <c:pt idx="868" formatCode="0.000">
                  <c:v>0.283640776799709</c:v>
                </c:pt>
                <c:pt idx="869" formatCode="0.000">
                  <c:v>0.28397410138217127</c:v>
                </c:pt>
                <c:pt idx="870" formatCode="0.000">
                  <c:v>0.2843074258915258</c:v>
                </c:pt>
                <c:pt idx="871" formatCode="0.000">
                  <c:v>0.28464075034126241</c:v>
                </c:pt>
                <c:pt idx="872" formatCode="0.000">
                  <c:v>0.28497407474462516</c:v>
                </c:pt>
                <c:pt idx="873" formatCode="0.000">
                  <c:v>0.28530739911460068</c:v>
                </c:pt>
                <c:pt idx="874" formatCode="0.000">
                  <c:v>0.28564072346390695</c:v>
                </c:pt>
                <c:pt idx="875" formatCode="0.000">
                  <c:v>0.28597404780498287</c:v>
                </c:pt>
                <c:pt idx="876" formatCode="0.000">
                  <c:v>0.28630737214997837</c:v>
                </c:pt>
                <c:pt idx="877" formatCode="0.000">
                  <c:v>0.28664069651074514</c:v>
                </c:pt>
                <c:pt idx="878" formatCode="0.000">
                  <c:v>0.28697402089882823</c:v>
                </c:pt>
                <c:pt idx="879" formatCode="0.000">
                  <c:v>0.28730734532545782</c:v>
                </c:pt>
                <c:pt idx="880" formatCode="0.000">
                  <c:v>0.28764066980154196</c:v>
                </c:pt>
                <c:pt idx="881" formatCode="0.000">
                  <c:v>0.28797399433765986</c:v>
                </c:pt>
                <c:pt idx="882" formatCode="0.000">
                  <c:v>0.28830731894405559</c:v>
                </c:pt>
                <c:pt idx="883" formatCode="0.000">
                  <c:v>0.28864064363063274</c:v>
                </c:pt>
                <c:pt idx="884" formatCode="0.000">
                  <c:v>0.28897396840694928</c:v>
                </c:pt>
                <c:pt idx="885" formatCode="0.000">
                  <c:v>0.28930729328221327</c:v>
                </c:pt>
                <c:pt idx="886" formatCode="0.000">
                  <c:v>0.28964061826527904</c:v>
                </c:pt>
                <c:pt idx="887" formatCode="0.000">
                  <c:v>0.28997394336464388</c:v>
                </c:pt>
                <c:pt idx="888" formatCode="0.000">
                  <c:v>0.29030726858844558</c:v>
                </c:pt>
                <c:pt idx="889" formatCode="0.000">
                  <c:v>0.29064059394445996</c:v>
                </c:pt>
                <c:pt idx="890" formatCode="0.000">
                  <c:v>0.29097391944009965</c:v>
                </c:pt>
                <c:pt idx="891" formatCode="0.000">
                  <c:v>0.29130724508241268</c:v>
                </c:pt>
                <c:pt idx="892" formatCode="0.000">
                  <c:v>0.29164057087808215</c:v>
                </c:pt>
                <c:pt idx="893" formatCode="0.000">
                  <c:v>0.29197389683342606</c:v>
                </c:pt>
                <c:pt idx="894" formatCode="0.000">
                  <c:v>0.29230722295439782</c:v>
                </c:pt>
                <c:pt idx="895" formatCode="0.000">
                  <c:v>0.29264054924658711</c:v>
                </c:pt>
                <c:pt idx="896" formatCode="0.000">
                  <c:v>0.29297387571522121</c:v>
                </c:pt>
                <c:pt idx="897" formatCode="0.000">
                  <c:v>0.29330720236516694</c:v>
                </c:pt>
                <c:pt idx="898" formatCode="0.000">
                  <c:v>0.29364052920093281</c:v>
                </c:pt>
                <c:pt idx="899" formatCode="0.000">
                  <c:v>0.29397385622667171</c:v>
                </c:pt>
                <c:pt idx="900" formatCode="0.000">
                  <c:v>0.29430718344618417</c:v>
                </c:pt>
                <c:pt idx="901" formatCode="0.000">
                  <c:v>0.29464051086292165</c:v>
                </c:pt>
                <c:pt idx="902" formatCode="0.000">
                  <c:v>0.29497383847999042</c:v>
                </c:pt>
                <c:pt idx="903" formatCode="0.000">
                  <c:v>0.29530716630015597</c:v>
                </c:pt>
                <c:pt idx="904" formatCode="0.000">
                  <c:v>0.29564049432584744</c:v>
                </c:pt>
                <c:pt idx="905" formatCode="0.000">
                  <c:v>0.2959738225591626</c:v>
                </c:pt>
                <c:pt idx="906" formatCode="0.000">
                  <c:v>0.2963071510018731</c:v>
                </c:pt>
                <c:pt idx="907" formatCode="0.000">
                  <c:v>0.29664047965543</c:v>
                </c:pt>
                <c:pt idx="908" formatCode="0.000">
                  <c:v>0.29697380852096961</c:v>
                </c:pt>
                <c:pt idx="909" formatCode="0.000">
                  <c:v>0.29730713759931965</c:v>
                </c:pt>
                <c:pt idx="910" formatCode="0.000">
                  <c:v>0.2976404668910056</c:v>
                </c:pt>
                <c:pt idx="911" formatCode="0.000">
                  <c:v>0.29797379639625743</c:v>
                </c:pt>
                <c:pt idx="912" formatCode="0.000">
                  <c:v>0.29830712611501631</c:v>
                </c:pt>
                <c:pt idx="913" formatCode="0.000">
                  <c:v>0.29864045604694178</c:v>
                </c:pt>
                <c:pt idx="914" formatCode="0.000">
                  <c:v>0.29897378619141907</c:v>
                </c:pt>
                <c:pt idx="915" formatCode="0.000">
                  <c:v>0.29930711654756642</c:v>
                </c:pt>
                <c:pt idx="916" formatCode="0.000">
                  <c:v>0.29964044711424298</c:v>
                </c:pt>
                <c:pt idx="917" formatCode="0.000">
                  <c:v>0.29997377789005641</c:v>
                </c:pt>
                <c:pt idx="918" formatCode="0.000">
                  <c:v>0.30030710887337086</c:v>
                </c:pt>
                <c:pt idx="919" formatCode="0.000">
                  <c:v>0.30064044006231505</c:v>
                </c:pt>
                <c:pt idx="920" formatCode="0.000">
                  <c:v>0.3009737714547906</c:v>
                </c:pt>
                <c:pt idx="921" formatCode="0.000">
                  <c:v>0.30130710304848013</c:v>
                </c:pt>
                <c:pt idx="922" formatCode="0.000">
                  <c:v>0.30164043484085579</c:v>
                </c:pt>
                <c:pt idx="923" formatCode="0.000">
                  <c:v>0.30197376682918764</c:v>
                </c:pt>
                <c:pt idx="924" formatCode="0.000">
                  <c:v>0.30230709901055225</c:v>
                </c:pt>
                <c:pt idx="925" formatCode="0.000">
                  <c:v>0.30264043138184116</c:v>
                </c:pt>
                <c:pt idx="926" formatCode="0.000">
                  <c:v>0.30297376393976966</c:v>
                </c:pt>
                <c:pt idx="927" formatCode="0.000">
                  <c:v>0.30330709668088529</c:v>
                </c:pt>
                <c:pt idx="928" formatCode="0.000">
                  <c:v>0.3036404296015765</c:v>
                </c:pt>
                <c:pt idx="929" formatCode="0.000">
                  <c:v>0.30397376269808141</c:v>
                </c:pt>
                <c:pt idx="930" formatCode="0.000">
                  <c:v>0.3043070959664963</c:v>
                </c:pt>
                <c:pt idx="931" formatCode="0.000">
                  <c:v>0.3046404294027843</c:v>
                </c:pt>
                <c:pt idx="932" formatCode="0.000">
                  <c:v>0.304973763002784</c:v>
                </c:pt>
                <c:pt idx="933" formatCode="0.000">
                  <c:v>0.30530709676221796</c:v>
                </c:pt>
                <c:pt idx="934" formatCode="0.000">
                  <c:v>0.3056404306767011</c:v>
                </c:pt>
                <c:pt idx="935" formatCode="0.000">
                  <c:v>0.30597376474174937</c:v>
                </c:pt>
                <c:pt idx="936" formatCode="0.000">
                  <c:v>0.30630709895278779</c:v>
                </c:pt>
                <c:pt idx="937" formatCode="0.000">
                  <c:v>0.30664043330515894</c:v>
                </c:pt>
                <c:pt idx="938" formatCode="0.000">
                  <c:v>0.30697376779413105</c:v>
                </c:pt>
                <c:pt idx="939" formatCode="0.000">
                  <c:v>0.30730710241490605</c:v>
                </c:pt>
                <c:pt idx="940" formatCode="0.000">
                  <c:v>0.30764043716262751</c:v>
                </c:pt>
                <c:pt idx="941" formatCode="0.000">
                  <c:v>0.30797377203238868</c:v>
                </c:pt>
                <c:pt idx="942" formatCode="0.000">
                  <c:v>0.30830710701923991</c:v>
                </c:pt>
                <c:pt idx="943" formatCode="0.000">
                  <c:v>0.30864044211819641</c:v>
                </c:pt>
                <c:pt idx="944" formatCode="0.000">
                  <c:v>0.3089737773242458</c:v>
                </c:pt>
                <c:pt idx="945" formatCode="0.000">
                  <c:v>0.30930711263235516</c:v>
                </c:pt>
                <c:pt idx="946" formatCode="0.000">
                  <c:v>0.30964044803747842</c:v>
                </c:pt>
                <c:pt idx="947" formatCode="0.000">
                  <c:v>0.30997378353456317</c:v>
                </c:pt>
                <c:pt idx="948" formatCode="0.000">
                  <c:v>0.31030711911855763</c:v>
                </c:pt>
                <c:pt idx="949" formatCode="0.000">
                  <c:v>0.31064045478441726</c:v>
                </c:pt>
                <c:pt idx="950" formatCode="0.000">
                  <c:v>0.31097379052711127</c:v>
                </c:pt>
                <c:pt idx="951" formatCode="0.000">
                  <c:v>0.31130712634162894</c:v>
                </c:pt>
                <c:pt idx="952" formatCode="0.000">
                  <c:v>0.31164046222298569</c:v>
                </c:pt>
                <c:pt idx="953" formatCode="0.000">
                  <c:v>0.31197379816622917</c:v>
                </c:pt>
                <c:pt idx="954" formatCode="0.000">
                  <c:v>0.3123071341664449</c:v>
                </c:pt>
                <c:pt idx="955" formatCode="0.000">
                  <c:v>0.3126404702187619</c:v>
                </c:pt>
                <c:pt idx="956" formatCode="0.000">
                  <c:v>0.31297380631835808</c:v>
                </c:pt>
                <c:pt idx="957" formatCode="0.000">
                  <c:v>0.31330714246046537</c:v>
                </c:pt>
                <c:pt idx="958" formatCode="0.000">
                  <c:v>0.31364047864037475</c:v>
                </c:pt>
                <c:pt idx="959" formatCode="0.000">
                  <c:v>0.31397381485344106</c:v>
                </c:pt>
                <c:pt idx="960" formatCode="0.000">
                  <c:v>0.3143071510950875</c:v>
                </c:pt>
                <c:pt idx="961" formatCode="0.000">
                  <c:v>0.31464048736081007</c:v>
                </c:pt>
                <c:pt idx="962" formatCode="0.000">
                  <c:v>0.31497382364618182</c:v>
                </c:pt>
                <c:pt idx="963" formatCode="0.000">
                  <c:v>0.3153071599468566</c:v>
                </c:pt>
                <c:pt idx="964" formatCode="0.000">
                  <c:v>0.3156404962585731</c:v>
                </c:pt>
                <c:pt idx="965" formatCode="0.000">
                  <c:v>0.31597383257715828</c:v>
                </c:pt>
                <c:pt idx="966" formatCode="0.000">
                  <c:v>0.31630716889853072</c:v>
                </c:pt>
                <c:pt idx="967" formatCode="0.000">
                  <c:v>0.31664050521870379</c:v>
                </c:pt>
                <c:pt idx="968" formatCode="0.000">
                  <c:v>0.31697384153378866</c:v>
                </c:pt>
                <c:pt idx="969" formatCode="0.000">
                  <c:v>0.31730717783999701</c:v>
                </c:pt>
                <c:pt idx="970" formatCode="0.000">
                  <c:v>0.31764051413364364</c:v>
                </c:pt>
                <c:pt idx="971" formatCode="0.000">
                  <c:v>0.31797385041114867</c:v>
                </c:pt>
                <c:pt idx="972" formatCode="0.000">
                  <c:v>0.31830718666903995</c:v>
                </c:pt>
                <c:pt idx="973" formatCode="0.000">
                  <c:v>0.31864052290395478</c:v>
                </c:pt>
                <c:pt idx="974" formatCode="0.000">
                  <c:v>0.31897385911264181</c:v>
                </c:pt>
                <c:pt idx="975" formatCode="0.000">
                  <c:v>0.31930719529196266</c:v>
                </c:pt>
                <c:pt idx="976" formatCode="0.000">
                  <c:v>0.31964053143889326</c:v>
                </c:pt>
                <c:pt idx="977" formatCode="0.000">
                  <c:v>0.31997386755052498</c:v>
                </c:pt>
                <c:pt idx="978" formatCode="0.000">
                  <c:v>0.32030720362406578</c:v>
                </c:pt>
                <c:pt idx="979" formatCode="0.000">
                  <c:v>0.32064053965684097</c:v>
                </c:pt>
                <c:pt idx="980" formatCode="0.000">
                  <c:v>0.32097387564629398</c:v>
                </c:pt>
                <c:pt idx="981" formatCode="0.000">
                  <c:v>0.32130721158998682</c:v>
                </c:pt>
                <c:pt idx="982" formatCode="0.000">
                  <c:v>0.32164054748560034</c:v>
                </c:pt>
                <c:pt idx="983" formatCode="0.000">
                  <c:v>0.32197388333093441</c:v>
                </c:pt>
                <c:pt idx="984" formatCode="0.000">
                  <c:v>0.32230721912390808</c:v>
                </c:pt>
                <c:pt idx="985" formatCode="0.000">
                  <c:v>0.32264055486255927</c:v>
                </c:pt>
                <c:pt idx="986" formatCode="0.000">
                  <c:v>0.3229738905450445</c:v>
                </c:pt>
                <c:pt idx="987" formatCode="0.000">
                  <c:v>0.32330722616963847</c:v>
                </c:pt>
                <c:pt idx="988" formatCode="0.000">
                  <c:v>0.32364056173473338</c:v>
                </c:pt>
                <c:pt idx="989" formatCode="0.000">
                  <c:v>0.32397389723883829</c:v>
                </c:pt>
                <c:pt idx="990" formatCode="0.000">
                  <c:v>0.32430723268057826</c:v>
                </c:pt>
                <c:pt idx="991" formatCode="0.000">
                  <c:v>0.32464056805869318</c:v>
                </c:pt>
                <c:pt idx="992" formatCode="0.000">
                  <c:v>0.3249739033720368</c:v>
                </c:pt>
                <c:pt idx="993" formatCode="0.000">
                  <c:v>0.32530723861957539</c:v>
                </c:pt>
                <c:pt idx="994" formatCode="0.000">
                  <c:v>0.32564057380038641</c:v>
                </c:pt>
                <c:pt idx="995" formatCode="0.000">
                  <c:v>0.32597390891365707</c:v>
                </c:pt>
                <c:pt idx="996" formatCode="0.000">
                  <c:v>0.3263072439586826</c:v>
                </c:pt>
                <c:pt idx="997" formatCode="0.000">
                  <c:v>0.32664057893486459</c:v>
                </c:pt>
                <c:pt idx="998" formatCode="0.000">
                  <c:v>0.32697391384170932</c:v>
                </c:pt>
                <c:pt idx="999" formatCode="0.000">
                  <c:v>0.32730724867882571</c:v>
                </c:pt>
                <c:pt idx="1000" formatCode="0.000">
                  <c:v>0.32764058344592345</c:v>
                </c:pt>
                <c:pt idx="1001" formatCode="0.000">
                  <c:v>0.32797391814281085</c:v>
                </c:pt>
                <c:pt idx="1002" formatCode="0.000">
                  <c:v>0.32830725276939282</c:v>
                </c:pt>
                <c:pt idx="1003" formatCode="0.000">
                  <c:v>0.32864058732566853</c:v>
                </c:pt>
                <c:pt idx="1004" formatCode="0.000">
                  <c:v>0.32897392181172913</c:v>
                </c:pt>
                <c:pt idx="1005" formatCode="0.000">
                  <c:v>0.32930725622775547</c:v>
                </c:pt>
                <c:pt idx="1006" formatCode="0.000">
                  <c:v>0.32964059057401568</c:v>
                </c:pt>
                <c:pt idx="1007" formatCode="0.000">
                  <c:v>0.32997392485086258</c:v>
                </c:pt>
                <c:pt idx="1008" formatCode="0.000">
                  <c:v>0.33030725905873132</c:v>
                </c:pt>
                <c:pt idx="1009" formatCode="0.000">
                  <c:v>0.33064059319813671</c:v>
                </c:pt>
                <c:pt idx="1010" formatCode="0.000">
                  <c:v>0.33097392726967062</c:v>
                </c:pt>
                <c:pt idx="1011" formatCode="0.000">
                  <c:v>0.33130726127399945</c:v>
                </c:pt>
                <c:pt idx="1012" formatCode="0.000">
                  <c:v>0.33164059521186123</c:v>
                </c:pt>
                <c:pt idx="1013" formatCode="0.000">
                  <c:v>0.33197392908406315</c:v>
                </c:pt>
                <c:pt idx="1014" formatCode="0.000">
                  <c:v>0.33230726289147861</c:v>
                </c:pt>
                <c:pt idx="1015" formatCode="0.000">
                  <c:v>0.33264059663504464</c:v>
                </c:pt>
                <c:pt idx="1016" formatCode="0.000">
                  <c:v>0.332973930315759</c:v>
                </c:pt>
                <c:pt idx="1017" formatCode="0.000">
                  <c:v>0.33330726393467752</c:v>
                </c:pt>
                <c:pt idx="1018" formatCode="0.000">
                  <c:v>0.3336405974929112</c:v>
                </c:pt>
                <c:pt idx="1019" formatCode="0.000">
                  <c:v>0.33397393099162348</c:v>
                </c:pt>
                <c:pt idx="1020" formatCode="0.000">
                  <c:v>0.33430726443202741</c:v>
                </c:pt>
                <c:pt idx="1021" formatCode="0.000">
                  <c:v>0.33464059781538286</c:v>
                </c:pt>
                <c:pt idx="1022" formatCode="0.000">
                  <c:v>0.33497393114299379</c:v>
                </c:pt>
                <c:pt idx="1023" formatCode="0.000">
                  <c:v>0.3353072644162054</c:v>
                </c:pt>
                <c:pt idx="1024" formatCode="0.000">
                  <c:v>0.33564059763640142</c:v>
                </c:pt>
                <c:pt idx="1025" formatCode="0.000">
                  <c:v>0.33597393080500126</c:v>
                </c:pt>
                <c:pt idx="1026" formatCode="0.000">
                  <c:v>0.3363072639234575</c:v>
                </c:pt>
                <c:pt idx="1027" formatCode="0.000">
                  <c:v>0.33664059699325294</c:v>
                </c:pt>
                <c:pt idx="1028" formatCode="0.000">
                  <c:v>0.33697393001589815</c:v>
                </c:pt>
                <c:pt idx="1029" formatCode="0.000">
                  <c:v>0.33730726299292862</c:v>
                </c:pt>
                <c:pt idx="1030" formatCode="0.000">
                  <c:v>0.33764059592590229</c:v>
                </c:pt>
                <c:pt idx="1031" formatCode="0.000">
                  <c:v>0.33797392881639687</c:v>
                </c:pt>
                <c:pt idx="1032" formatCode="0.000">
                  <c:v>0.33830726166600739</c:v>
                </c:pt>
                <c:pt idx="1033" formatCode="0.000">
                  <c:v>0.33864059447634365</c:v>
                </c:pt>
                <c:pt idx="1034" formatCode="0.000">
                  <c:v>0.33897392724902775</c:v>
                </c:pt>
                <c:pt idx="1035" formatCode="0.000">
                  <c:v>0.33930725998569172</c:v>
                </c:pt>
                <c:pt idx="1036" formatCode="0.000">
                  <c:v>0.33964059268797508</c:v>
                </c:pt>
                <c:pt idx="1037" formatCode="0.000">
                  <c:v>0.33997392535752252</c:v>
                </c:pt>
                <c:pt idx="1038" formatCode="0.000">
                  <c:v>0.34030725799598172</c:v>
                </c:pt>
                <c:pt idx="1039" formatCode="0.000">
                  <c:v>0.34064059060500101</c:v>
                </c:pt>
                <c:pt idx="1040" formatCode="0.000">
                  <c:v>0.34097392318622727</c:v>
                </c:pt>
                <c:pt idx="1041" formatCode="0.000">
                  <c:v>0.34130725574130383</c:v>
                </c:pt>
                <c:pt idx="1042" formatCode="0.000">
                  <c:v>0.34164058827186833</c:v>
                </c:pt>
                <c:pt idx="1043" formatCode="0.000">
                  <c:v>0.34197392077955074</c:v>
                </c:pt>
                <c:pt idx="1044" formatCode="0.000">
                  <c:v>0.34230725326597161</c:v>
                </c:pt>
                <c:pt idx="1045" formatCode="0.000">
                  <c:v>0.34264058573273981</c:v>
                </c:pt>
                <c:pt idx="1046" formatCode="0.000">
                  <c:v>0.34297391818145112</c:v>
                </c:pt>
                <c:pt idx="1047" formatCode="0.000">
                  <c:v>0.34330725061368617</c:v>
                </c:pt>
                <c:pt idx="1048" formatCode="0.000">
                  <c:v>0.34364058303100892</c:v>
                </c:pt>
                <c:pt idx="1049" formatCode="0.000">
                  <c:v>0.34397391543496492</c:v>
                </c:pt>
                <c:pt idx="1050" formatCode="0.000">
                  <c:v>0.34430724782707978</c:v>
                </c:pt>
                <c:pt idx="1051" formatCode="0.000">
                  <c:v>0.34464058020885768</c:v>
                </c:pt>
                <c:pt idx="1052" formatCode="0.000">
                  <c:v>0.3449739125817799</c:v>
                </c:pt>
                <c:pt idx="1053" formatCode="0.000">
                  <c:v>0.34530724494730353</c:v>
                </c:pt>
                <c:pt idx="1054" formatCode="0.000">
                  <c:v>0.34564057730686004</c:v>
                </c:pt>
                <c:pt idx="1055" formatCode="0.000">
                  <c:v>0.3459739096618541</c:v>
                </c:pt>
                <c:pt idx="1056" formatCode="0.000">
                  <c:v>0.34630724201366242</c:v>
                </c:pt>
                <c:pt idx="1057" formatCode="0.000">
                  <c:v>0.34664057436363255</c:v>
                </c:pt>
                <c:pt idx="1058" formatCode="0.000">
                  <c:v>0.34697390671308193</c:v>
                </c:pt>
                <c:pt idx="1059" formatCode="0.000">
                  <c:v>0.34730723906329691</c:v>
                </c:pt>
                <c:pt idx="1060" formatCode="0.000">
                  <c:v>0.34764057141553173</c:v>
                </c:pt>
                <c:pt idx="1061" formatCode="0.000">
                  <c:v>0.34797390377100773</c:v>
                </c:pt>
                <c:pt idx="1062" formatCode="0.000">
                  <c:v>0.34830723613091258</c:v>
                </c:pt>
                <c:pt idx="1063" formatCode="0.000">
                  <c:v>0.34864056849639952</c:v>
                </c:pt>
                <c:pt idx="1064" formatCode="0.000">
                  <c:v>0.34897390086858671</c:v>
                </c:pt>
                <c:pt idx="1065" formatCode="0.000">
                  <c:v>0.34930723324855661</c:v>
                </c:pt>
                <c:pt idx="1066" formatCode="0.000">
                  <c:v>0.34964056563735546</c:v>
                </c:pt>
                <c:pt idx="1067" formatCode="0.000">
                  <c:v>0.34997389803599277</c:v>
                </c:pt>
                <c:pt idx="1068" formatCode="0.000">
                  <c:v>0.35030723044544099</c:v>
                </c:pt>
                <c:pt idx="1069" formatCode="0.000">
                  <c:v>0.35064056286663497</c:v>
                </c:pt>
                <c:pt idx="1070" formatCode="0.000">
                  <c:v>0.35097389530047179</c:v>
                </c:pt>
                <c:pt idx="1071" formatCode="0.000">
                  <c:v>0.35130722774781059</c:v>
                </c:pt>
                <c:pt idx="1072" formatCode="0.000">
                  <c:v>0.3516405602094721</c:v>
                </c:pt>
                <c:pt idx="1073" formatCode="0.000">
                  <c:v>0.3519738926862388</c:v>
                </c:pt>
                <c:pt idx="1074" formatCode="0.000">
                  <c:v>0.35230722517885465</c:v>
                </c:pt>
                <c:pt idx="1075" formatCode="0.000">
                  <c:v>0.35264055768802516</c:v>
                </c:pt>
                <c:pt idx="1076" formatCode="0.000">
                  <c:v>0.35297389021441733</c:v>
                </c:pt>
                <c:pt idx="1077" formatCode="0.000">
                  <c:v>0.35330722275865978</c:v>
                </c:pt>
                <c:pt idx="1078" formatCode="0.000">
                  <c:v>0.35364055532134281</c:v>
                </c:pt>
                <c:pt idx="1079" formatCode="0.000">
                  <c:v>0.35397388790301859</c:v>
                </c:pt>
                <c:pt idx="1080" formatCode="0.000">
                  <c:v>0.35430722050420138</c:v>
                </c:pt>
                <c:pt idx="1081" formatCode="0.000">
                  <c:v>0.3546405531253678</c:v>
                </c:pt>
                <c:pt idx="1082" formatCode="0.000">
                  <c:v>0.35497388576695704</c:v>
                </c:pt>
                <c:pt idx="1083" formatCode="0.000">
                  <c:v>0.35530721842937135</c:v>
                </c:pt>
                <c:pt idx="1084" formatCode="0.000">
                  <c:v>0.35564055111297632</c:v>
                </c:pt>
                <c:pt idx="1085" formatCode="0.000">
                  <c:v>0.35597388381810119</c:v>
                </c:pt>
                <c:pt idx="1086" formatCode="0.000">
                  <c:v>0.3563072165450395</c:v>
                </c:pt>
                <c:pt idx="1087" formatCode="0.000">
                  <c:v>0.35664054929404954</c:v>
                </c:pt>
                <c:pt idx="1088" formatCode="0.000">
                  <c:v>0.35697388206535469</c:v>
                </c:pt>
                <c:pt idx="1089" formatCode="0.000">
                  <c:v>0.35730721485914424</c:v>
                </c:pt>
                <c:pt idx="1090" formatCode="0.000">
                  <c:v>0.35764054767557379</c:v>
                </c:pt>
                <c:pt idx="1091" formatCode="0.000">
                  <c:v>0.35797388051476592</c:v>
                </c:pt>
                <c:pt idx="1092" formatCode="0.000">
                  <c:v>0.35830721337681087</c:v>
                </c:pt>
                <c:pt idx="1093" formatCode="0.000">
                  <c:v>0.35864054626176717</c:v>
                </c:pt>
                <c:pt idx="1094" formatCode="0.000">
                  <c:v>0.35897387916966228</c:v>
                </c:pt>
                <c:pt idx="1095" formatCode="0.000">
                  <c:v>0.35930721210049338</c:v>
                </c:pt>
                <c:pt idx="1096" formatCode="0.000">
                  <c:v>0.35964054505422816</c:v>
                </c:pt>
                <c:pt idx="1097" formatCode="0.000">
                  <c:v>0.35997387803080549</c:v>
                </c:pt>
                <c:pt idx="1098" formatCode="0.000">
                  <c:v>0.36030721103013624</c:v>
                </c:pt>
                <c:pt idx="1099" formatCode="0.000">
                  <c:v>0.360640544052104</c:v>
                </c:pt>
                <c:pt idx="1100" formatCode="0.000">
                  <c:v>0.36097387709656592</c:v>
                </c:pt>
                <c:pt idx="1101" formatCode="0.000">
                  <c:v>0.36130721016335371</c:v>
                </c:pt>
                <c:pt idx="1102" formatCode="0.000">
                  <c:v>0.36164054325227424</c:v>
                </c:pt>
                <c:pt idx="1103" formatCode="0.000">
                  <c:v>0.36197387636311051</c:v>
                </c:pt>
                <c:pt idx="1104" formatCode="0.000">
                  <c:v>0.36230720949562251</c:v>
                </c:pt>
                <c:pt idx="1105" formatCode="0.000">
                  <c:v>0.36264054264954798</c:v>
                </c:pt>
                <c:pt idx="1106" formatCode="0.000">
                  <c:v>0.3629738758246035</c:v>
                </c:pt>
                <c:pt idx="1107" formatCode="0.000">
                  <c:v>0.36330720902048519</c:v>
                </c:pt>
                <c:pt idx="1108" formatCode="0.000">
                  <c:v>0.36364054223686965</c:v>
                </c:pt>
                <c:pt idx="1109" formatCode="0.000">
                  <c:v>0.36397387547341481</c:v>
                </c:pt>
                <c:pt idx="1110" formatCode="0.000">
                  <c:v>0.36430720872976102</c:v>
                </c:pt>
                <c:pt idx="1111" formatCode="0.000">
                  <c:v>0.36464054200553164</c:v>
                </c:pt>
                <c:pt idx="1112" formatCode="0.000">
                  <c:v>0.36497387530033421</c:v>
                </c:pt>
                <c:pt idx="1113" formatCode="0.000">
                  <c:v>0.3653072086137612</c:v>
                </c:pt>
                <c:pt idx="1114" formatCode="0.000">
                  <c:v>0.36564054194539086</c:v>
                </c:pt>
                <c:pt idx="1115" formatCode="0.000">
                  <c:v>0.36597387529478831</c:v>
                </c:pt>
                <c:pt idx="1116" formatCode="0.000">
                  <c:v>0.36630720866150618</c:v>
                </c:pt>
                <c:pt idx="1117" formatCode="0.000">
                  <c:v>0.36664054204508562</c:v>
                </c:pt>
                <c:pt idx="1118" formatCode="0.000">
                  <c:v>0.36697387544505722</c:v>
                </c:pt>
                <c:pt idx="1119" formatCode="0.000">
                  <c:v>0.3673072088609417</c:v>
                </c:pt>
                <c:pt idx="1120" formatCode="0.000">
                  <c:v>0.36764054229225102</c:v>
                </c:pt>
                <c:pt idx="1121" formatCode="0.000">
                  <c:v>0.36797387573848894</c:v>
                </c:pt>
                <c:pt idx="1122" formatCode="0.000">
                  <c:v>0.36830720919915205</c:v>
                </c:pt>
                <c:pt idx="1123" formatCode="0.000">
                  <c:v>0.36864054267373053</c:v>
                </c:pt>
                <c:pt idx="1124" formatCode="0.000">
                  <c:v>0.36897387616170901</c:v>
                </c:pt>
                <c:pt idx="1125" formatCode="0.000">
                  <c:v>0.3693072096625673</c:v>
                </c:pt>
                <c:pt idx="1126" formatCode="0.000">
                  <c:v>0.36964054317578121</c:v>
                </c:pt>
                <c:pt idx="1127" formatCode="0.000">
                  <c:v>0.36997387670082332</c:v>
                </c:pt>
                <c:pt idx="1128" formatCode="0.000">
                  <c:v>0.37030721023716379</c:v>
                </c:pt>
                <c:pt idx="1129" formatCode="0.000">
                  <c:v>0.37064054378427097</c:v>
                </c:pt>
                <c:pt idx="1130" formatCode="0.000">
                  <c:v>0.3709738773416123</c:v>
                </c:pt>
                <c:pt idx="1131" formatCode="0.000">
                  <c:v>0.37130721090865487</c:v>
                </c:pt>
                <c:pt idx="1132" formatCode="0.000">
                  <c:v>0.37164054448486622</c:v>
                </c:pt>
                <c:pt idx="1133" formatCode="0.000">
                  <c:v>0.37197387806971494</c:v>
                </c:pt>
                <c:pt idx="1134" formatCode="0.000">
                  <c:v>0.37230721166267139</c:v>
                </c:pt>
                <c:pt idx="1135" formatCode="0.000">
                  <c:v>0.37264054526320828</c:v>
                </c:pt>
                <c:pt idx="1136" formatCode="0.000">
                  <c:v>0.3729738788708013</c:v>
                </c:pt>
                <c:pt idx="1137" formatCode="0.000">
                  <c:v>0.37330721248492982</c:v>
                </c:pt>
                <c:pt idx="1138" formatCode="0.000">
                  <c:v>0.37364054610507735</c:v>
                </c:pt>
                <c:pt idx="1139" formatCode="0.000">
                  <c:v>0.37397387973073215</c:v>
                </c:pt>
                <c:pt idx="1140" formatCode="0.000">
                  <c:v>0.37430721336138778</c:v>
                </c:pt>
                <c:pt idx="1141" formatCode="0.000">
                  <c:v>0.37464054699654364</c:v>
                </c:pt>
                <c:pt idx="1142" formatCode="0.000">
                  <c:v>0.37497388063570541</c:v>
                </c:pt>
                <c:pt idx="1143" formatCode="0.000">
                  <c:v>0.37530721427838559</c:v>
                </c:pt>
                <c:pt idx="1144" formatCode="0.000">
                  <c:v>0.3756405479241039</c:v>
                </c:pt>
                <c:pt idx="1145" formatCode="0.000">
                  <c:v>0.37597388157238787</c:v>
                </c:pt>
                <c:pt idx="1146" formatCode="0.000">
                  <c:v>0.37630721522277305</c:v>
                </c:pt>
                <c:pt idx="1147" formatCode="0.000">
                  <c:v>0.37664054887480353</c:v>
                </c:pt>
                <c:pt idx="1148" formatCode="0.000">
                  <c:v>0.37697388252803238</c:v>
                </c:pt>
                <c:pt idx="1149" formatCode="0.000">
                  <c:v>0.37730721618202184</c:v>
                </c:pt>
                <c:pt idx="1150" formatCode="0.000">
                  <c:v>0.37764054983634382</c:v>
                </c:pt>
                <c:pt idx="1151" formatCode="0.000">
                  <c:v>0.37797388349058009</c:v>
                </c:pt>
                <c:pt idx="1152" formatCode="0.000">
                  <c:v>0.37830721714432269</c:v>
                </c:pt>
                <c:pt idx="1153" formatCode="0.000">
                  <c:v>0.37864055079717407</c:v>
                </c:pt>
                <c:pt idx="1154" formatCode="0.000">
                  <c:v>0.37897388444874752</c:v>
                </c:pt>
                <c:pt idx="1155" formatCode="0.000">
                  <c:v>0.37930721809866724</c:v>
                </c:pt>
                <c:pt idx="1156" formatCode="0.000">
                  <c:v>0.37964055174656869</c:v>
                </c:pt>
                <c:pt idx="1157" formatCode="0.000">
                  <c:v>0.37997388539209864</c:v>
                </c:pt>
                <c:pt idx="1158" formatCode="0.000">
                  <c:v>0.38030721903491549</c:v>
                </c:pt>
                <c:pt idx="1159" formatCode="0.000">
                  <c:v>0.38064055267468933</c:v>
                </c:pt>
                <c:pt idx="1160" formatCode="0.000">
                  <c:v>0.38097388631110213</c:v>
                </c:pt>
                <c:pt idx="1161" formatCode="0.000">
                  <c:v>0.38130721994384786</c:v>
                </c:pt>
                <c:pt idx="1162" formatCode="0.000">
                  <c:v>0.38164055357263255</c:v>
                </c:pt>
                <c:pt idx="1163" formatCode="0.000">
                  <c:v>0.3819738871971744</c:v>
                </c:pt>
                <c:pt idx="1164" formatCode="0.000">
                  <c:v>0.38230722081720392</c:v>
                </c:pt>
                <c:pt idx="1165" formatCode="0.000">
                  <c:v>0.38264055443246381</c:v>
                </c:pt>
                <c:pt idx="1166" formatCode="0.000">
                  <c:v>0.3829738880427091</c:v>
                </c:pt>
                <c:pt idx="1167" formatCode="0.000">
                  <c:v>0.3833072216477072</c:v>
                </c:pt>
                <c:pt idx="1168" formatCode="0.000">
                  <c:v>0.38364055524723778</c:v>
                </c:pt>
                <c:pt idx="1169" formatCode="0.000">
                  <c:v>0.3839738888410929</c:v>
                </c:pt>
                <c:pt idx="1170" formatCode="0.000">
                  <c:v>0.38430722242907683</c:v>
                </c:pt>
                <c:pt idx="1171" formatCode="0.000">
                  <c:v>0.38464055601100611</c:v>
                </c:pt>
                <c:pt idx="1172" formatCode="0.000">
                  <c:v>0.38497388958670942</c:v>
                </c:pt>
                <c:pt idx="1173" formatCode="0.000">
                  <c:v>0.38530722315602761</c:v>
                </c:pt>
                <c:pt idx="1174" formatCode="0.000">
                  <c:v>0.38564055671881342</c:v>
                </c:pt>
                <c:pt idx="1175" formatCode="0.000">
                  <c:v>0.38597389027493156</c:v>
                </c:pt>
                <c:pt idx="1176" formatCode="0.000">
                  <c:v>0.38630722382425853</c:v>
                </c:pt>
                <c:pt idx="1177" formatCode="0.000">
                  <c:v>0.3866405573666824</c:v>
                </c:pt>
                <c:pt idx="1178" formatCode="0.000">
                  <c:v>0.38697389090210288</c:v>
                </c:pt>
                <c:pt idx="1179" formatCode="0.000">
                  <c:v>0.38730722443043097</c:v>
                </c:pt>
                <c:pt idx="1180" formatCode="0.000">
                  <c:v>0.38764055795158892</c:v>
                </c:pt>
                <c:pt idx="1181" formatCode="0.000">
                  <c:v>0.38797389146550992</c:v>
                </c:pt>
                <c:pt idx="1182" formatCode="0.000">
                  <c:v>0.38830722497213815</c:v>
                </c:pt>
                <c:pt idx="1183" formatCode="0.000">
                  <c:v>0.38864055847142831</c:v>
                </c:pt>
                <c:pt idx="1184" formatCode="0.000">
                  <c:v>0.38897389196334559</c:v>
                </c:pt>
                <c:pt idx="1185" formatCode="0.000">
                  <c:v>0.38930722544786545</c:v>
                </c:pt>
                <c:pt idx="1186" formatCode="0.000">
                  <c:v>0.38964055892497335</c:v>
                </c:pt>
                <c:pt idx="1187" formatCode="0.000">
                  <c:v>0.38997389239466462</c:v>
                </c:pt>
                <c:pt idx="1188" formatCode="0.000">
                  <c:v>0.39030722585694405</c:v>
                </c:pt>
                <c:pt idx="1189" formatCode="0.000">
                  <c:v>0.39064055931182584</c:v>
                </c:pt>
                <c:pt idx="1190" formatCode="0.000">
                  <c:v>0.39097389275933331</c:v>
                </c:pt>
                <c:pt idx="1191" formatCode="0.000">
                  <c:v>0.39130722619949848</c:v>
                </c:pt>
                <c:pt idx="1192" formatCode="0.000">
                  <c:v>0.39164055963236205</c:v>
                </c:pt>
                <c:pt idx="1193" formatCode="0.000">
                  <c:v>0.39197389305797303</c:v>
                </c:pt>
                <c:pt idx="1194" formatCode="0.000">
                  <c:v>0.39230722647638849</c:v>
                </c:pt>
                <c:pt idx="1195" formatCode="0.000">
                  <c:v>0.39264055988767327</c:v>
                </c:pt>
                <c:pt idx="1196" formatCode="0.000">
                  <c:v>0.39297389329189969</c:v>
                </c:pt>
                <c:pt idx="1197" formatCode="0.000">
                  <c:v>0.39330722668914742</c:v>
                </c:pt>
                <c:pt idx="1198" formatCode="0.000">
                  <c:v>0.39364056007950293</c:v>
                </c:pt>
                <c:pt idx="1199" formatCode="0.000">
                  <c:v>0.3939738934630595</c:v>
                </c:pt>
                <c:pt idx="1200" formatCode="0.000">
                  <c:v>0.39430722683991676</c:v>
                </c:pt>
                <c:pt idx="1201" formatCode="0.000">
                  <c:v>0.39464056021018046</c:v>
                </c:pt>
                <c:pt idx="1202" formatCode="0.000">
                  <c:v>0.39497389357396218</c:v>
                </c:pt>
                <c:pt idx="1203" formatCode="0.000">
                  <c:v>0.39530722693137904</c:v>
                </c:pt>
                <c:pt idx="1204" formatCode="0.000">
                  <c:v>0.39564050809718093</c:v>
                </c:pt>
                <c:pt idx="1205" formatCode="0.000">
                  <c:v>0.39597352900591987</c:v>
                </c:pt>
                <c:pt idx="1206" formatCode="0.000">
                  <c:v>0.39630592843234441</c:v>
                </c:pt>
                <c:pt idx="1207" formatCode="0.000">
                  <c:v>0.39663730050651985</c:v>
                </c:pt>
                <c:pt idx="1208" formatCode="0.000">
                  <c:v>0.39696724979709985</c:v>
                </c:pt>
                <c:pt idx="1209" formatCode="0.000">
                  <c:v>0.39729539222936677</c:v>
                </c:pt>
                <c:pt idx="1210" formatCode="0.000">
                  <c:v>0.39762135530687304</c:v>
                </c:pt>
                <c:pt idx="1211" formatCode="0.000">
                  <c:v>0.3979447783045737</c:v>
                </c:pt>
                <c:pt idx="1212" formatCode="0.000">
                  <c:v>0.39826531244203756</c:v>
                </c:pt>
                <c:pt idx="1213" formatCode="0.000">
                  <c:v>0.39858262103711273</c:v>
                </c:pt>
                <c:pt idx="1214" formatCode="0.000">
                  <c:v>0.39889637964033731</c:v>
                </c:pt>
                <c:pt idx="1215" formatCode="0.000">
                  <c:v>0.39920627615040283</c:v>
                </c:pt>
                <c:pt idx="1216" formatCode="0.000">
                  <c:v>0.39951201091099581</c:v>
                </c:pt>
                <c:pt idx="1217" formatCode="0.000">
                  <c:v>0.39981329678935806</c:v>
                </c:pt>
                <c:pt idx="1218" formatCode="0.000">
                  <c:v>0.4001098592369226</c:v>
                </c:pt>
                <c:pt idx="1219" formatCode="0.000">
                  <c:v>0.40040143633239511</c:v>
                </c:pt>
                <c:pt idx="1220" formatCode="0.000">
                  <c:v>0.40068777880766543</c:v>
                </c:pt>
                <c:pt idx="1221" formatCode="0.000">
                  <c:v>0.4009686500569456</c:v>
                </c:pt>
                <c:pt idx="1222" formatCode="0.000">
                  <c:v>0.40124382612954257</c:v>
                </c:pt>
                <c:pt idx="1223" formatCode="0.000">
                  <c:v>0.40151309570668436</c:v>
                </c:pt>
                <c:pt idx="1224" formatCode="0.000">
                  <c:v>0.4017762600628289</c:v>
                </c:pt>
                <c:pt idx="1225" formatCode="0.000">
                  <c:v>0.40203313301189303</c:v>
                </c:pt>
                <c:pt idx="1226" formatCode="0.000">
                  <c:v>0.40228354083884765</c:v>
                </c:pt>
                <c:pt idx="1227" formatCode="0.000">
                  <c:v>0.40252732221713328</c:v>
                </c:pt>
                <c:pt idx="1228" formatCode="0.000">
                  <c:v>0.40276432811235463</c:v>
                </c:pt>
                <c:pt idx="1229" formatCode="0.000">
                  <c:v>0.40299442167272148</c:v>
                </c:pt>
                <c:pt idx="1230" formatCode="0.000">
                  <c:v>0.4032174781067055</c:v>
                </c:pt>
                <c:pt idx="1231" formatCode="0.000">
                  <c:v>0.40343338454838856</c:v>
                </c:pt>
                <c:pt idx="1232" formatCode="0.000">
                  <c:v>0.4036420399109813</c:v>
                </c:pt>
                <c:pt idx="1233" formatCode="0.000">
                  <c:v>0.40384335472899247</c:v>
                </c:pt>
                <c:pt idx="1234" formatCode="0.000">
                  <c:v>0.40403725098953353</c:v>
                </c:pt>
                <c:pt idx="1235" formatCode="0.000">
                  <c:v>0.40422366195324239</c:v>
                </c:pt>
                <c:pt idx="1236" formatCode="0.000">
                  <c:v>0.40440253196531256</c:v>
                </c:pt>
                <c:pt idx="1237" formatCode="0.000">
                  <c:v>0.4045738162571127</c:v>
                </c:pt>
                <c:pt idx="1238" formatCode="0.000">
                  <c:v>0.40473748073888233</c:v>
                </c:pt>
                <c:pt idx="1239" formatCode="0.000">
                  <c:v>0.40489350178398736</c:v>
                </c:pt>
                <c:pt idx="1240" formatCode="0.000">
                  <c:v>0.40504186600521769</c:v>
                </c:pt>
                <c:pt idx="1241" formatCode="0.000">
                  <c:v>0.40518257002360686</c:v>
                </c:pt>
                <c:pt idx="1242" formatCode="0.000">
                  <c:v>0.40531562023025131</c:v>
                </c:pt>
                <c:pt idx="1243" formatCode="0.000">
                  <c:v>0.40544103254160219</c:v>
                </c:pt>
                <c:pt idx="1244" formatCode="0.000">
                  <c:v>0.40555883214870092</c:v>
                </c:pt>
                <c:pt idx="1245" formatCode="0.000">
                  <c:v>0.4056690532608227</c:v>
                </c:pt>
                <c:pt idx="1246" formatCode="0.000">
                  <c:v>0.40577173884398998</c:v>
                </c:pt>
                <c:pt idx="1247" formatCode="0.000">
                  <c:v>0.40586694035481063</c:v>
                </c:pt>
                <c:pt idx="1248" formatCode="0.000">
                  <c:v>0.40595471747009121</c:v>
                </c:pt>
                <c:pt idx="1249" formatCode="0.000">
                  <c:v>0.4060351378126687</c:v>
                </c:pt>
                <c:pt idx="1250" formatCode="0.000">
                  <c:v>0.40610827667389832</c:v>
                </c:pt>
                <c:pt idx="1251" formatCode="0.000">
                  <c:v>0.40617421673322773</c:v>
                </c:pt>
                <c:pt idx="1252" formatCode="0.000">
                  <c:v>0.40623304777528113</c:v>
                </c:pt>
                <c:pt idx="1253" formatCode="0.000">
                  <c:v>0.40628486640486861</c:v>
                </c:pt>
                <c:pt idx="1254" formatCode="0.000">
                  <c:v>0.4063297757603293</c:v>
                </c:pt>
                <c:pt idx="1255" formatCode="0.000">
                  <c:v>0.40636788522560741</c:v>
                </c:pt>
                <c:pt idx="1256" formatCode="0.000">
                  <c:v>0.40639931014145331</c:v>
                </c:pt>
                <c:pt idx="1257" formatCode="0.000">
                  <c:v>0.4064241715161318</c:v>
                </c:pt>
                <c:pt idx="1258" formatCode="0.000">
                  <c:v>0.40644259573601188</c:v>
                </c:pt>
                <c:pt idx="1259" formatCode="0.000">
                  <c:v>0.4064547142764024</c:v>
                </c:pt>
                <c:pt idx="1260" formatCode="0.000">
                  <c:v>0.40646066341298931</c:v>
                </c:pt>
                <c:pt idx="1261" formatCode="0.000">
                  <c:v>0.40646058393422002</c:v>
                </c:pt>
                <c:pt idx="1262" formatCode="0.000">
                  <c:v>0.40645462085497153</c:v>
                </c:pt>
                <c:pt idx="1263" formatCode="0.000">
                  <c:v>0.40644292313182806</c:v>
                </c:pt>
                <c:pt idx="1264" formatCode="0.000">
                  <c:v>0.40642564338028508</c:v>
                </c:pt>
                <c:pt idx="1265" formatCode="0.000">
                  <c:v>0.4064029375941855</c:v>
                </c:pt>
                <c:pt idx="1266" formatCode="0.000">
                  <c:v>0.40637496486768415</c:v>
                </c:pt>
                <c:pt idx="1267" formatCode="0.000">
                  <c:v>0.40634188712002617</c:v>
                </c:pt>
                <c:pt idx="1268" formatCode="0.000">
                  <c:v>0.40630386882341435</c:v>
                </c:pt>
                <c:pt idx="1269" formatCode="0.000">
                  <c:v>0.40626107673423034</c:v>
                </c:pt>
                <c:pt idx="1270" formatCode="0.000">
                  <c:v>0.40621367962786353</c:v>
                </c:pt>
                <c:pt idx="1271" formatCode="0.000">
                  <c:v>0.40616184803739114</c:v>
                </c:pt>
                <c:pt idx="1272" formatCode="0.000">
                  <c:v>0.40610575399634291</c:v>
                </c:pt>
                <c:pt idx="1273" formatCode="0.000">
                  <c:v>0.40604557078577186</c:v>
                </c:pt>
                <c:pt idx="1274" formatCode="0.000">
                  <c:v>0.40598147268584339</c:v>
                </c:pt>
                <c:pt idx="1275" formatCode="0.000">
                  <c:v>0.40591363473214309</c:v>
                </c:pt>
                <c:pt idx="1276" formatCode="0.000">
                  <c:v>0.40584223247689388</c:v>
                </c:pt>
                <c:pt idx="1277" formatCode="0.000">
                  <c:v>0.40576744175526219</c:v>
                </c:pt>
                <c:pt idx="1278" formatCode="0.000">
                  <c:v>0.40568943845692201</c:v>
                </c:pt>
                <c:pt idx="1279" formatCode="0.000">
                  <c:v>0.40560839830303591</c:v>
                </c:pt>
                <c:pt idx="1280" formatCode="0.000">
                  <c:v>0.40552449662880058</c:v>
                </c:pt>
                <c:pt idx="1281" formatCode="0.000">
                  <c:v>0.40543790817169534</c:v>
                </c:pt>
                <c:pt idx="1282" formatCode="0.000">
                  <c:v>0.40534880686556063</c:v>
                </c:pt>
                <c:pt idx="1283" formatCode="0.000">
                  <c:v>0.40525736564062398</c:v>
                </c:pt>
                <c:pt idx="1284" formatCode="0.000">
                  <c:v>0.40516375622958056</c:v>
                </c:pt>
                <c:pt idx="1285" formatCode="0.000">
                  <c:v>0.40506814897982568</c:v>
                </c:pt>
                <c:pt idx="1286" formatCode="0.000">
                  <c:v>0.40497071267192625</c:v>
                </c:pt>
                <c:pt idx="1287" formatCode="0.000">
                  <c:v>0.4048716143444091</c:v>
                </c:pt>
                <c:pt idx="1288" formatCode="0.000">
                  <c:v>0.40477101912493402</c:v>
                </c:pt>
                <c:pt idx="1289" formatCode="0.000">
                  <c:v>0.4046690900679098</c:v>
                </c:pt>
                <c:pt idx="1290" formatCode="0.000">
                  <c:v>0.40456598799860283</c:v>
                </c:pt>
                <c:pt idx="1291" formatCode="0.000">
                  <c:v>0.40446187136377776</c:v>
                </c:pt>
                <c:pt idx="1292" formatCode="0.000">
                  <c:v>0.4043568960889018</c:v>
                </c:pt>
                <c:pt idx="1293" formatCode="0.000">
                  <c:v>0.40425121544193438</c:v>
                </c:pt>
                <c:pt idx="1294" formatCode="0.000">
                  <c:v>0.40414497990371595</c:v>
                </c:pt>
                <c:pt idx="1295" formatCode="0.000">
                  <c:v>0.40403833704496089</c:v>
                </c:pt>
                <c:pt idx="1296" formatCode="0.000">
                  <c:v>0.40393143140985138</c:v>
                </c:pt>
                <c:pt idx="1297" formatCode="0.000">
                  <c:v>0.40382440440622064</c:v>
                </c:pt>
                <c:pt idx="1298" formatCode="0.000">
                  <c:v>0.40371739420230707</c:v>
                </c:pt>
                <c:pt idx="1299" formatCode="0.000">
                  <c:v>0.40361053563005145</c:v>
                </c:pt>
                <c:pt idx="1300" formatCode="0.000">
                  <c:v>0.40350396009490375</c:v>
                </c:pt>
                <c:pt idx="1301" formatCode="0.000">
                  <c:v>0.40339779549209726</c:v>
                </c:pt>
                <c:pt idx="1302" formatCode="0.000">
                  <c:v>0.40329216612934188</c:v>
                </c:pt>
                <c:pt idx="1303" formatCode="0.000">
                  <c:v>0.40318719265588082</c:v>
                </c:pt>
                <c:pt idx="1304" formatCode="0.000">
                  <c:v>0.40308299199784892</c:v>
                </c:pt>
                <c:pt idx="1305" formatCode="0.000">
                  <c:v>0.40297967729986361</c:v>
                </c:pt>
                <c:pt idx="1306" formatCode="0.000">
                  <c:v>0.40287735787277451</c:v>
                </c:pt>
                <c:pt idx="1307" formatCode="0.000">
                  <c:v>0.402776139147491</c:v>
                </c:pt>
                <c:pt idx="1308" formatCode="0.000">
                  <c:v>0.40267612263480107</c:v>
                </c:pt>
                <c:pt idx="1309" formatCode="0.000">
                  <c:v>0.4025774058910907</c:v>
                </c:pt>
                <c:pt idx="1310" formatCode="0.000">
                  <c:v>0.40248008248986622</c:v>
                </c:pt>
                <c:pt idx="1311" formatCode="0.000">
                  <c:v>0.40238424199897793</c:v>
                </c:pt>
                <c:pt idx="1312" formatCode="0.000">
                  <c:v>0.40228996996343874</c:v>
                </c:pt>
                <c:pt idx="1313" formatCode="0.000">
                  <c:v>0.40219734789372646</c:v>
                </c:pt>
                <c:pt idx="1314" formatCode="0.000">
                  <c:v>0.4021064532594546</c:v>
                </c:pt>
                <c:pt idx="1315" formatCode="0.000">
                  <c:v>0.40201735948829209</c:v>
                </c:pt>
                <c:pt idx="1316" formatCode="0.000">
                  <c:v>0.40193013597000937</c:v>
                </c:pt>
                <c:pt idx="1317" formatCode="0.000">
                  <c:v>0.40184484806552345</c:v>
                </c:pt>
                <c:pt idx="1318" formatCode="0.000">
                  <c:v>0.40176155712081246</c:v>
                </c:pt>
                <c:pt idx="1319" formatCode="0.000">
                  <c:v>0.40168032048556679</c:v>
                </c:pt>
                <c:pt idx="1320" formatCode="0.000">
                  <c:v>0.40160119153644036</c:v>
                </c:pt>
                <c:pt idx="1321" formatCode="0.000">
                  <c:v>0.40152421970476437</c:v>
                </c:pt>
                <c:pt idx="1322" formatCode="0.000">
                  <c:v>0.40144945050858194</c:v>
                </c:pt>
                <c:pt idx="1323" formatCode="0.000">
                  <c:v>0.40137692558886123</c:v>
                </c:pt>
                <c:pt idx="1324" formatCode="0.000">
                  <c:v>0.40130668274974196</c:v>
                </c:pt>
                <c:pt idx="1325" formatCode="0.000">
                  <c:v>0.40123875600266889</c:v>
                </c:pt>
                <c:pt idx="1326" formatCode="0.000">
                  <c:v>0.40117317561426397</c:v>
                </c:pt>
                <c:pt idx="1327" formatCode="0.000">
                  <c:v>0.40110996815778843</c:v>
                </c:pt>
                <c:pt idx="1328" formatCode="0.000">
                  <c:v>0.40104915656804413</c:v>
                </c:pt>
                <c:pt idx="1329" formatCode="0.000">
                  <c:v>0.40099076019956292</c:v>
                </c:pt>
                <c:pt idx="1330" formatCode="0.000">
                  <c:v>0.40093479488793315</c:v>
                </c:pt>
                <c:pt idx="1331" formatCode="0.000">
                  <c:v>0.40088127301411025</c:v>
                </c:pt>
                <c:pt idx="1332" formatCode="0.000">
                  <c:v>0.40083020357155974</c:v>
                </c:pt>
                <c:pt idx="1333" formatCode="0.000">
                  <c:v>0.40078159223608006</c:v>
                </c:pt>
                <c:pt idx="1334" formatCode="0.000">
                  <c:v>0.40073544143815348</c:v>
                </c:pt>
                <c:pt idx="1335" formatCode="0.000">
                  <c:v>0.40069175043767286</c:v>
                </c:pt>
                <c:pt idx="1336" formatCode="0.000">
                  <c:v>0.40065051540089358</c:v>
                </c:pt>
                <c:pt idx="1337" formatCode="0.000">
                  <c:v>0.40061172947946022</c:v>
                </c:pt>
                <c:pt idx="1338" formatCode="0.000">
                  <c:v>0.40057538289135786</c:v>
                </c:pt>
                <c:pt idx="1339" formatCode="0.000">
                  <c:v>0.40054146300364063</c:v>
                </c:pt>
                <c:pt idx="1340" formatCode="0.000">
                  <c:v>0.40050995441678944</c:v>
                </c:pt>
                <c:pt idx="1341" formatCode="0.000">
                  <c:v>0.40048083905055371</c:v>
                </c:pt>
                <c:pt idx="1342" formatCode="0.000">
                  <c:v>0.40045409623113248</c:v>
                </c:pt>
                <c:pt idx="1343" formatCode="0.000">
                  <c:v>0.40042970277955303</c:v>
                </c:pt>
                <c:pt idx="1344" formatCode="0.000">
                  <c:v>0.40040763310110572</c:v>
                </c:pt>
                <c:pt idx="1345" formatCode="0.000">
                  <c:v>0.4003878592756967</c:v>
                </c:pt>
                <c:pt idx="1346" formatCode="0.000">
                  <c:v>0.40037035114898234</c:v>
                </c:pt>
                <c:pt idx="1347" formatCode="0.000">
                  <c:v>0.40035507642415019</c:v>
                </c:pt>
                <c:pt idx="1348" formatCode="0.000">
                  <c:v>0.40034200075421567</c:v>
                </c:pt>
                <c:pt idx="1349" formatCode="0.000">
                  <c:v>0.40033108783470406</c:v>
                </c:pt>
                <c:pt idx="1350" formatCode="0.000">
                  <c:v>0.40032229949659165</c:v>
                </c:pt>
                <c:pt idx="1351" formatCode="0.000">
                  <c:v>0.40031559579938136</c:v>
                </c:pt>
                <c:pt idx="1352" formatCode="0.000">
                  <c:v>0.40031093512419197</c:v>
                </c:pt>
                <c:pt idx="1353" formatCode="0.000">
                  <c:v>0.40030827426674198</c:v>
                </c:pt>
                <c:pt idx="1354" formatCode="0.000">
                  <c:v>0.40030756853011268</c:v>
                </c:pt>
                <c:pt idx="1355" formatCode="0.000">
                  <c:v>0.40030877181717806</c:v>
                </c:pt>
                <c:pt idx="1356" formatCode="0.000">
                  <c:v>0.40031183672259213</c:v>
                </c:pt>
                <c:pt idx="1357" formatCode="0.000">
                  <c:v>0.40031671462422702</c:v>
                </c:pt>
                <c:pt idx="1358" formatCode="0.000">
                  <c:v>0.40032335577395944</c:v>
                </c:pt>
                <c:pt idx="1359" formatCode="0.000">
                  <c:v>0.40033170938770557</c:v>
                </c:pt>
                <c:pt idx="1360" formatCode="0.000">
                  <c:v>0.40034172373460752</c:v>
                </c:pt>
                <c:pt idx="1361" formatCode="0.000">
                  <c:v>0.40035334622527935</c:v>
                </c:pt>
                <c:pt idx="1362" formatCode="0.000">
                  <c:v>0.40036652349902224</c:v>
                </c:pt>
                <c:pt idx="1363" formatCode="0.000">
                  <c:v>0.40038120150992318</c:v>
                </c:pt>
                <c:pt idx="1364" formatCode="0.000">
                  <c:v>0.40039732561175428</c:v>
                </c:pt>
                <c:pt idx="1365" formatCode="0.000">
                  <c:v>0.40041484064159405</c:v>
                </c:pt>
                <c:pt idx="1366" formatCode="0.000">
                  <c:v>0.40043369100209442</c:v>
                </c:pt>
                <c:pt idx="1367" formatCode="0.000">
                  <c:v>0.40045382074232222</c:v>
                </c:pt>
                <c:pt idx="1368" formatCode="0.000">
                  <c:v>0.40047517363710605</c:v>
                </c:pt>
                <c:pt idx="1369" formatCode="0.000">
                  <c:v>0.40049769326482382</c:v>
                </c:pt>
                <c:pt idx="1370" formatCode="0.000">
                  <c:v>0.40052132308356991</c:v>
                </c:pt>
                <c:pt idx="1371" formatCode="0.000">
                  <c:v>0.40054600650564343</c:v>
                </c:pt>
                <c:pt idx="1372" formatCode="0.000">
                  <c:v>0.40057168697030399</c:v>
                </c:pt>
                <c:pt idx="1373" formatCode="0.000">
                  <c:v>0.40059830801474372</c:v>
                </c:pt>
                <c:pt idx="1374" formatCode="0.000">
                  <c:v>0.40062581334322872</c:v>
                </c:pt>
                <c:pt idx="1375" formatCode="0.000">
                  <c:v>0.4006541468943654</c:v>
                </c:pt>
                <c:pt idx="1376" formatCode="0.000">
                  <c:v>0.40068325290645246</c:v>
                </c:pt>
                <c:pt idx="1377" formatCode="0.000">
                  <c:v>0.40071307598088024</c:v>
                </c:pt>
                <c:pt idx="1378" formatCode="0.000">
                  <c:v>0.40074356114354531</c:v>
                </c:pt>
                <c:pt idx="1379" formatCode="0.000">
                  <c:v>0.40077465390424888</c:v>
                </c:pt>
                <c:pt idx="1380" formatCode="0.000">
                  <c:v>0.40080630031405268</c:v>
                </c:pt>
                <c:pt idx="1381" formatCode="0.000">
                  <c:v>0.40083844702056898</c:v>
                </c:pt>
                <c:pt idx="1382" formatCode="0.000">
                  <c:v>0.40087104132116336</c:v>
                </c:pt>
                <c:pt idx="1383" formatCode="0.000">
                  <c:v>0.40090403121405399</c:v>
                </c:pt>
                <c:pt idx="1384" formatCode="0.000">
                  <c:v>0.40093736544729253</c:v>
                </c:pt>
                <c:pt idx="1385" formatCode="0.000">
                  <c:v>0.40097099356561572</c:v>
                </c:pt>
                <c:pt idx="1386" formatCode="0.000">
                  <c:v>0.40100486595515944</c:v>
                </c:pt>
                <c:pt idx="1387" formatCode="0.000">
                  <c:v>0.40103893388603035</c:v>
                </c:pt>
                <c:pt idx="1388" formatCode="0.000">
                  <c:v>0.4010731495527321</c:v>
                </c:pt>
                <c:pt idx="1389" formatCode="0.000">
                  <c:v>0.40110746611244713</c:v>
                </c:pt>
                <c:pt idx="1390" formatCode="0.000">
                  <c:v>0.40114183772117673</c:v>
                </c:pt>
                <c:pt idx="1391" formatCode="0.000">
                  <c:v>0.40117621956774552</c:v>
                </c:pt>
                <c:pt idx="1392" formatCode="0.000">
                  <c:v>0.40121056790567833</c:v>
                </c:pt>
                <c:pt idx="1393" formatCode="0.000">
                  <c:v>0.40124484008296085</c:v>
                </c:pt>
                <c:pt idx="1394" formatCode="0.000">
                  <c:v>0.40127899456969679</c:v>
                </c:pt>
                <c:pt idx="1395" formatCode="0.000">
                  <c:v>0.40131299098367768</c:v>
                </c:pt>
                <c:pt idx="1396" formatCode="0.000">
                  <c:v>0.40134679011388286</c:v>
                </c:pt>
                <c:pt idx="1397" formatCode="0.000">
                  <c:v>0.40138035394193028</c:v>
                </c:pt>
                <c:pt idx="1398" formatCode="0.000">
                  <c:v>0.40141364566149978</c:v>
                </c:pt>
                <c:pt idx="1399" formatCode="0.000">
                  <c:v>0.40144662969575351</c:v>
                </c:pt>
                <c:pt idx="1400" formatCode="0.000">
                  <c:v>0.40147927171277981</c:v>
                </c:pt>
                <c:pt idx="1401" formatCode="0.000">
                  <c:v>0.40151153863908834</c:v>
                </c:pt>
                <c:pt idx="1402" formatCode="0.000">
                  <c:v>0.40154339867118677</c:v>
                </c:pt>
                <c:pt idx="1403" formatCode="0.000">
                  <c:v>0.40157482128527033</c:v>
                </c:pt>
                <c:pt idx="1404" formatCode="0.000">
                  <c:v>0.40160577724505769</c:v>
                </c:pt>
                <c:pt idx="1405" formatCode="0.000">
                  <c:v>0.40163623860780789</c:v>
                </c:pt>
                <c:pt idx="1406" formatCode="0.000">
                  <c:v>0.40166617872855465</c:v>
                </c:pt>
                <c:pt idx="1407" formatCode="0.000">
                  <c:v>0.40169557226259589</c:v>
                </c:pt>
                <c:pt idx="1408" formatCode="0.000">
                  <c:v>0.40172439516627689</c:v>
                </c:pt>
                <c:pt idx="1409" formatCode="0.000">
                  <c:v>0.40175262469610801</c:v>
                </c:pt>
                <c:pt idx="1410" formatCode="0.000">
                  <c:v>0.40178023940625768</c:v>
                </c:pt>
                <c:pt idx="1411" formatCode="0.000">
                  <c:v>0.40180721914446349</c:v>
                </c:pt>
                <c:pt idx="1412" formatCode="0.000">
                  <c:v>0.40183354504640434</c:v>
                </c:pt>
                <c:pt idx="1413" formatCode="0.000">
                  <c:v>0.40185919952857835</c:v>
                </c:pt>
                <c:pt idx="1414" formatCode="0.000">
                  <c:v>0.40188416627973111</c:v>
                </c:pt>
                <c:pt idx="1415" formatCode="0.000">
                  <c:v>0.4019084302508808</c:v>
                </c:pt>
                <c:pt idx="1416" formatCode="0.000">
                  <c:v>0.40193197764398592</c:v>
                </c:pt>
                <c:pt idx="1417" formatCode="0.000">
                  <c:v>0.40195479589930311</c:v>
                </c:pt>
                <c:pt idx="1418" formatCode="0.000">
                  <c:v>0.40197687368148294</c:v>
                </c:pt>
                <c:pt idx="1419" formatCode="0.000">
                  <c:v>0.40199820086445104</c:v>
                </c:pt>
                <c:pt idx="1420" formatCode="0.000">
                  <c:v>0.40201876851512364</c:v>
                </c:pt>
                <c:pt idx="1421" formatCode="0.000">
                  <c:v>0.40203856887600586</c:v>
                </c:pt>
                <c:pt idx="1422" formatCode="0.000">
                  <c:v>0.40205759534672197</c:v>
                </c:pt>
                <c:pt idx="1423" formatCode="0.000">
                  <c:v>0.40207584246452671</c:v>
                </c:pt>
                <c:pt idx="1424" formatCode="0.000">
                  <c:v>0.40209330588384645</c:v>
                </c:pt>
                <c:pt idx="1425" formatCode="0.000">
                  <c:v>0.40210998235490042</c:v>
                </c:pt>
                <c:pt idx="1426" formatCode="0.000">
                  <c:v>0.40212586970145026</c:v>
                </c:pt>
                <c:pt idx="1427" formatCode="0.000">
                  <c:v>0.40214096679772765</c:v>
                </c:pt>
                <c:pt idx="1428" formatCode="0.000">
                  <c:v>0.40215527354458869</c:v>
                </c:pt>
                <c:pt idx="1429" formatCode="0.000">
                  <c:v>0.40216879084494422</c:v>
                </c:pt>
                <c:pt idx="1430" formatCode="0.000">
                  <c:v>0.4021815205785142</c:v>
                </c:pt>
                <c:pt idx="1431" formatCode="0.000">
                  <c:v>0.40219346557595442</c:v>
                </c:pt>
                <c:pt idx="1432" formatCode="0.000">
                  <c:v>0.40220462959240383</c:v>
                </c:pt>
                <c:pt idx="1433" formatCode="0.000">
                  <c:v>0.40221501728049908</c:v>
                </c:pt>
                <c:pt idx="1434" formatCode="0.000">
                  <c:v>0.4022246341629041</c:v>
                </c:pt>
                <c:pt idx="1435" formatCode="0.000">
                  <c:v>0.40223348660440067</c:v>
                </c:pt>
                <c:pt idx="1436" formatCode="0.000">
                  <c:v>0.4022415817835856</c:v>
                </c:pt>
                <c:pt idx="1437" formatCode="0.000">
                  <c:v>0.40224892766422049</c:v>
                </c:pt>
                <c:pt idx="1438" formatCode="0.000">
                  <c:v>0.4022555329662777</c:v>
                </c:pt>
                <c:pt idx="1439" formatCode="0.000">
                  <c:v>0.40226140713672759</c:v>
                </c:pt>
                <c:pt idx="1440" formatCode="0.000">
                  <c:v>0.40226656032010888</c:v>
                </c:pt>
                <c:pt idx="1441" formatCode="0.000">
                  <c:v>0.40227100332892585</c:v>
                </c:pt>
                <c:pt idx="1442" formatCode="0.000">
                  <c:v>0.40227474761391269</c:v>
                </c:pt>
                <c:pt idx="1443" formatCode="0.000">
                  <c:v>0.40227780523420681</c:v>
                </c:pt>
                <c:pt idx="1444" formatCode="0.000">
                  <c:v>0.40228018882747058</c:v>
                </c:pt>
                <c:pt idx="1445" formatCode="0.000">
                  <c:v>0.4022819115800001</c:v>
                </c:pt>
                <c:pt idx="1446" formatCode="0.000">
                  <c:v>0.40228298719685979</c:v>
                </c:pt>
                <c:pt idx="1447" formatCode="0.000">
                  <c:v>0.40228342987207943</c:v>
                </c:pt>
                <c:pt idx="1448" formatCode="0.000">
                  <c:v>0.40228325425895001</c:v>
                </c:pt>
                <c:pt idx="1449" formatCode="0.000">
                  <c:v>0.40228247544045331</c:v>
                </c:pt>
                <c:pt idx="1450" formatCode="0.000">
                  <c:v>0.40228110889985969</c:v>
                </c:pt>
                <c:pt idx="1451" formatCode="0.000">
                  <c:v>0.40227917049152673</c:v>
                </c:pt>
                <c:pt idx="1452" formatCode="0.000">
                  <c:v>0.40227667641193132</c:v>
                </c:pt>
                <c:pt idx="1453" formatCode="0.000">
                  <c:v>0.40227364317096548</c:v>
                </c:pt>
                <c:pt idx="1454" formatCode="0.000">
                  <c:v>0.40227008756352667</c:v>
                </c:pt>
                <c:pt idx="1455" formatCode="0.000">
                  <c:v>0.40226602664143063</c:v>
                </c:pt>
                <c:pt idx="1456" formatCode="0.000">
                  <c:v>0.40226147768567483</c:v>
                </c:pt>
                <c:pt idx="1457" formatCode="0.000">
                  <c:v>0.40225645817907918</c:v>
                </c:pt>
                <c:pt idx="1458" formatCode="0.000">
                  <c:v>0.40225098577932911</c:v>
                </c:pt>
                <c:pt idx="1459" formatCode="0.000">
                  <c:v>0.4022450782924461</c:v>
                </c:pt>
                <c:pt idx="1460" formatCode="0.000">
                  <c:v>0.40223875364670791</c:v>
                </c:pt>
                <c:pt idx="1461" formatCode="0.000">
                  <c:v>0.40223202986704171</c:v>
                </c:pt>
                <c:pt idx="1462" formatCode="0.000">
                  <c:v>0.40222492504991003</c:v>
                </c:pt>
                <c:pt idx="1463" formatCode="0.000">
                  <c:v>0.40221745733871045</c:v>
                </c:pt>
                <c:pt idx="1464" formatCode="0.000">
                  <c:v>0.40220964489970662</c:v>
                </c:pt>
                <c:pt idx="1465" formatCode="0.000">
                  <c:v>0.4022015058985095</c:v>
                </c:pt>
                <c:pt idx="1466" formatCode="0.000">
                  <c:v>0.402193058477124</c:v>
                </c:pt>
                <c:pt idx="1467" formatCode="0.000">
                  <c:v>0.40218432073157762</c:v>
                </c:pt>
                <c:pt idx="1468" formatCode="0.000">
                  <c:v>0.40217531069014434</c:v>
                </c:pt>
                <c:pt idx="1469" formatCode="0.000">
                  <c:v>0.40216604629217784</c:v>
                </c:pt>
                <c:pt idx="1470" formatCode="0.000">
                  <c:v>0.40215654536756545</c:v>
                </c:pt>
                <c:pt idx="1471" formatCode="0.000">
                  <c:v>0.4021468256168142</c:v>
                </c:pt>
                <c:pt idx="1472" formatCode="0.000">
                  <c:v>0.40213690459177903</c:v>
                </c:pt>
                <c:pt idx="1473" formatCode="0.000">
                  <c:v>0.40212679967704185</c:v>
                </c:pt>
                <c:pt idx="1474" formatCode="0.000">
                  <c:v>0.40211652807194931</c:v>
                </c:pt>
                <c:pt idx="1475" formatCode="0.000">
                  <c:v>0.40210610677331654</c:v>
                </c:pt>
                <c:pt idx="1476" formatCode="0.000">
                  <c:v>0.40209555255880219</c:v>
                </c:pt>
                <c:pt idx="1477" formatCode="0.000">
                  <c:v>0.40208488197096004</c:v>
                </c:pt>
                <c:pt idx="1478" formatCode="0.000">
                  <c:v>0.40207411130197085</c:v>
                </c:pt>
                <c:pt idx="1479" formatCode="0.000">
                  <c:v>0.40206325657905762</c:v>
                </c:pt>
                <c:pt idx="1480" formatCode="0.000">
                  <c:v>0.40205233355058601</c:v>
                </c:pt>
                <c:pt idx="1481" formatCode="0.000">
                  <c:v>0.40204135767285126</c:v>
                </c:pt>
                <c:pt idx="1482" formatCode="0.000">
                  <c:v>0.40203034409755167</c:v>
                </c:pt>
                <c:pt idx="1483" formatCode="0.000">
                  <c:v>0.40201930765994814</c:v>
                </c:pt>
                <c:pt idx="1484" formatCode="0.000">
                  <c:v>0.40200826286770802</c:v>
                </c:pt>
                <c:pt idx="1485" formatCode="0.000">
                  <c:v>0.40199722389043113</c:v>
                </c:pt>
                <c:pt idx="1486" formatCode="0.000">
                  <c:v>0.40198620454985484</c:v>
                </c:pt>
                <c:pt idx="1487" formatCode="0.000">
                  <c:v>0.40197521831073407</c:v>
                </c:pt>
                <c:pt idx="1488" formatCode="0.000">
                  <c:v>0.40196427827239173</c:v>
                </c:pt>
                <c:pt idx="1489" formatCode="0.000">
                  <c:v>0.40195339716093414</c:v>
                </c:pt>
                <c:pt idx="1490" formatCode="0.000">
                  <c:v>0.40194258732212523</c:v>
                </c:pt>
                <c:pt idx="1491" formatCode="0.000">
                  <c:v>0.40193186071491266</c:v>
                </c:pt>
                <c:pt idx="1492" formatCode="0.000">
                  <c:v>0.40192122890559878</c:v>
                </c:pt>
                <c:pt idx="1493" formatCode="0.000">
                  <c:v>0.40191070306264781</c:v>
                </c:pt>
                <c:pt idx="1494" formatCode="0.000">
                  <c:v>0.40190029395212068</c:v>
                </c:pt>
                <c:pt idx="1495" formatCode="0.000">
                  <c:v>0.40189001193372859</c:v>
                </c:pt>
                <c:pt idx="1496" formatCode="0.000">
                  <c:v>0.40187986695749489</c:v>
                </c:pt>
                <c:pt idx="1497" formatCode="0.000">
                  <c:v>0.40186986856101536</c:v>
                </c:pt>
                <c:pt idx="1498" formatCode="0.000">
                  <c:v>0.40186002586730551</c:v>
                </c:pt>
                <c:pt idx="1499" formatCode="0.000">
                  <c:v>0.40185034758322419</c:v>
                </c:pt>
                <c:pt idx="1500" formatCode="0.000">
                  <c:v>0.40184084199846093</c:v>
                </c:pt>
                <c:pt idx="1501" formatCode="0.000">
                  <c:v>0.40183151698507524</c:v>
                </c:pt>
                <c:pt idx="1502" formatCode="0.000">
                  <c:v>0.4018223799975752</c:v>
                </c:pt>
                <c:pt idx="1503" formatCode="0.000">
                  <c:v>0.40181343807352199</c:v>
                </c:pt>
                <c:pt idx="1504" formatCode="0.000">
                  <c:v>0.40180469783464728</c:v>
                </c:pt>
                <c:pt idx="1505" formatCode="0.000">
                  <c:v>0.40179616548846964</c:v>
                </c:pt>
                <c:pt idx="1506" formatCode="0.000">
                  <c:v>0.40178784683039587</c:v>
                </c:pt>
                <c:pt idx="1507" formatCode="0.000">
                  <c:v>0.40177974724629301</c:v>
                </c:pt>
                <c:pt idx="1508" formatCode="0.000">
                  <c:v>0.40177187171551665</c:v>
                </c:pt>
                <c:pt idx="1509" formatCode="0.000">
                  <c:v>0.40176422481438046</c:v>
                </c:pt>
                <c:pt idx="1510" formatCode="0.000">
                  <c:v>0.40175681072005215</c:v>
                </c:pt>
                <c:pt idx="1511" formatCode="0.000">
                  <c:v>0.40174963321486074</c:v>
                </c:pt>
                <c:pt idx="1512" formatCode="0.000">
                  <c:v>0.40174269569099946</c:v>
                </c:pt>
                <c:pt idx="1513" formatCode="0.000">
                  <c:v>0.40173600115560959</c:v>
                </c:pt>
                <c:pt idx="1514" formatCode="0.000">
                  <c:v>0.40172955223622869</c:v>
                </c:pt>
                <c:pt idx="1515" formatCode="0.000">
                  <c:v>0.40172335118658836</c:v>
                </c:pt>
                <c:pt idx="1516" formatCode="0.000">
                  <c:v>0.40171739989274552</c:v>
                </c:pt>
                <c:pt idx="1517" formatCode="0.000">
                  <c:v>0.4017116998795312</c:v>
                </c:pt>
                <c:pt idx="1518" formatCode="0.000">
                  <c:v>0.40170625231730178</c:v>
                </c:pt>
                <c:pt idx="1519" formatCode="0.000">
                  <c:v>0.40170105802897593</c:v>
                </c:pt>
                <c:pt idx="1520" formatCode="0.000">
                  <c:v>0.4016961174973423</c:v>
                </c:pt>
                <c:pt idx="1521" formatCode="0.000">
                  <c:v>0.4016914308726216</c:v>
                </c:pt>
                <c:pt idx="1522" formatCode="0.000">
                  <c:v>0.40168699798026808</c:v>
                </c:pt>
                <c:pt idx="1523" formatCode="0.000">
                  <c:v>0.401682818328994</c:v>
                </c:pt>
                <c:pt idx="1524" formatCode="0.000">
                  <c:v>0.40167889111900223</c:v>
                </c:pt>
                <c:pt idx="1525" formatCode="0.000">
                  <c:v>0.40167521525041133</c:v>
                </c:pt>
                <c:pt idx="1526" formatCode="0.000">
                  <c:v>0.40167178933185749</c:v>
                </c:pt>
                <c:pt idx="1527" formatCode="0.000">
                  <c:v>0.40166861168925899</c:v>
                </c:pt>
                <c:pt idx="1528" formatCode="0.000">
                  <c:v>0.4016656803747275</c:v>
                </c:pt>
                <c:pt idx="1529" formatCode="0.000">
                  <c:v>0.40166299317561149</c:v>
                </c:pt>
                <c:pt idx="1530" formatCode="0.000">
                  <c:v>0.40166054762365777</c:v>
                </c:pt>
                <c:pt idx="1531" formatCode="0.000">
                  <c:v>0.40165834100427567</c:v>
                </c:pt>
                <c:pt idx="1532" formatCode="0.000">
                  <c:v>0.40165637036589069</c:v>
                </c:pt>
                <c:pt idx="1533" formatCode="0.000">
                  <c:v>0.40165463252937306</c:v>
                </c:pt>
                <c:pt idx="1534" formatCode="0.000">
                  <c:v>0.40165312409752763</c:v>
                </c:pt>
                <c:pt idx="1535" formatCode="0.000">
                  <c:v>0.40165184146463156</c:v>
                </c:pt>
                <c:pt idx="1536" formatCode="0.000">
                  <c:v>0.4016507808260068</c:v>
                </c:pt>
                <c:pt idx="1537" formatCode="0.000">
                  <c:v>0.40164993818761402</c:v>
                </c:pt>
                <c:pt idx="1538" formatCode="0.000">
                  <c:v>0.40164930937565579</c:v>
                </c:pt>
                <c:pt idx="1539" formatCode="0.000">
                  <c:v>0.40164889004617627</c:v>
                </c:pt>
                <c:pt idx="1540" formatCode="0.000">
                  <c:v>0.40164867569464557</c:v>
                </c:pt>
                <c:pt idx="1541" formatCode="0.000">
                  <c:v>0.40164866166551699</c:v>
                </c:pt>
                <c:pt idx="1542" formatCode="0.000">
                  <c:v>0.40164884316174543</c:v>
                </c:pt>
                <c:pt idx="1543" formatCode="0.000">
                  <c:v>0.40164921525425629</c:v>
                </c:pt>
                <c:pt idx="1544" formatCode="0.000">
                  <c:v>0.40164977289135384</c:v>
                </c:pt>
                <c:pt idx="1545" formatCode="0.000">
                  <c:v>0.40165051090805859</c:v>
                </c:pt>
                <c:pt idx="1546" formatCode="0.000">
                  <c:v>0.40165142403536347</c:v>
                </c:pt>
                <c:pt idx="1547" formatCode="0.000">
                  <c:v>0.4016525069093993</c:v>
                </c:pt>
                <c:pt idx="1548" formatCode="0.000">
                  <c:v>0.40165375408050014</c:v>
                </c:pt>
                <c:pt idx="1549" formatCode="0.000">
                  <c:v>0.40165516002215901</c:v>
                </c:pt>
                <c:pt idx="1550" formatCode="0.000">
                  <c:v>0.40165671913986578</c:v>
                </c:pt>
                <c:pt idx="1551" formatCode="0.000">
                  <c:v>0.40165842577981864</c:v>
                </c:pt>
                <c:pt idx="1552" formatCode="0.000">
                  <c:v>0.40166027423750122</c:v>
                </c:pt>
                <c:pt idx="1553" formatCode="0.000">
                  <c:v>0.40166225876611789</c:v>
                </c:pt>
                <c:pt idx="1554" formatCode="0.000">
                  <c:v>0.40166437358487933</c:v>
                </c:pt>
                <c:pt idx="1555" formatCode="0.000">
                  <c:v>0.40166661288713262</c:v>
                </c:pt>
                <c:pt idx="1556" formatCode="0.000">
                  <c:v>0.4016689708483282</c:v>
                </c:pt>
                <c:pt idx="1557" formatCode="0.000">
                  <c:v>0.40167144163381791</c:v>
                </c:pt>
                <c:pt idx="1558" formatCode="0.000">
                  <c:v>0.40167401940647884</c:v>
                </c:pt>
                <c:pt idx="1559" formatCode="0.000">
                  <c:v>0.40167669833415665</c:v>
                </c:pt>
                <c:pt idx="1560" formatCode="0.000">
                  <c:v>0.40167947259692377</c:v>
                </c:pt>
                <c:pt idx="1561" formatCode="0.000">
                  <c:v>0.4016823363941478</c:v>
                </c:pt>
                <c:pt idx="1562" formatCode="0.000">
                  <c:v>0.4016852839513656</c:v>
                </c:pt>
                <c:pt idx="1563" formatCode="0.000">
                  <c:v>0.40168830952695878</c:v>
                </c:pt>
                <c:pt idx="1564" formatCode="0.000">
                  <c:v>0.40169140741862747</c:v>
                </c:pt>
                <c:pt idx="1565" formatCode="0.000">
                  <c:v>0.40169457196965858</c:v>
                </c:pt>
                <c:pt idx="1566" formatCode="0.000">
                  <c:v>0.40169779757498586</c:v>
                </c:pt>
                <c:pt idx="1567" formatCode="0.000">
                  <c:v>0.40170107868703858</c:v>
                </c:pt>
                <c:pt idx="1568" formatCode="0.000">
                  <c:v>0.40170440982137745</c:v>
                </c:pt>
                <c:pt idx="1569" formatCode="0.000">
                  <c:v>0.40170778556211462</c:v>
                </c:pt>
                <c:pt idx="1570" formatCode="0.000">
                  <c:v>0.40171120056711707</c:v>
                </c:pt>
                <c:pt idx="1571" formatCode="0.000">
                  <c:v>0.40171464957299141</c:v>
                </c:pt>
                <c:pt idx="1572" formatCode="0.000">
                  <c:v>0.4017181273998493</c:v>
                </c:pt>
                <c:pt idx="1573" formatCode="0.000">
                  <c:v>0.40172162895585267</c:v>
                </c:pt>
                <c:pt idx="1574" formatCode="0.000">
                  <c:v>0.40172514924153824</c:v>
                </c:pt>
                <c:pt idx="1575" formatCode="0.000">
                  <c:v>0.40172868335392126</c:v>
                </c:pt>
                <c:pt idx="1576" formatCode="0.000">
                  <c:v>0.40173222649037849</c:v>
                </c:pt>
                <c:pt idx="1577" formatCode="0.000">
                  <c:v>0.40173577395231103</c:v>
                </c:pt>
                <c:pt idx="1578" formatCode="0.000">
                  <c:v>0.40173932114858724</c:v>
                </c:pt>
                <c:pt idx="1579" formatCode="0.000">
                  <c:v>0.4017428635987671</c:v>
                </c:pt>
                <c:pt idx="1580" formatCode="0.000">
                  <c:v>0.40174639693610914</c:v>
                </c:pt>
                <c:pt idx="1581" formatCode="0.000">
                  <c:v>0.40174991691036094</c:v>
                </c:pt>
                <c:pt idx="1582" formatCode="0.000">
                  <c:v>0.40175341939033543</c:v>
                </c:pt>
                <c:pt idx="1583" formatCode="0.000">
                  <c:v>0.40175690036627454</c:v>
                </c:pt>
                <c:pt idx="1584" formatCode="0.000">
                  <c:v>0.40176035595200232</c:v>
                </c:pt>
                <c:pt idx="1585" formatCode="0.000">
                  <c:v>0.40176378238687027</c:v>
                </c:pt>
                <c:pt idx="1586" formatCode="0.000">
                  <c:v>0.40176717603749673</c:v>
                </c:pt>
                <c:pt idx="1587" formatCode="0.000">
                  <c:v>0.40177053339930369</c:v>
                </c:pt>
                <c:pt idx="1588" formatCode="0.000">
                  <c:v>0.40177385109785374</c:v>
                </c:pt>
                <c:pt idx="1589" formatCode="0.000">
                  <c:v>0.40177712588998998</c:v>
                </c:pt>
                <c:pt idx="1590" formatCode="0.000">
                  <c:v>0.40178035466478285</c:v>
                </c:pt>
                <c:pt idx="1591" formatCode="0.000">
                  <c:v>0.40178353444428655</c:v>
                </c:pt>
                <c:pt idx="1592" formatCode="0.000">
                  <c:v>0.40178666238410932</c:v>
                </c:pt>
                <c:pt idx="1593" formatCode="0.000">
                  <c:v>0.40178973577380106</c:v>
                </c:pt>
                <c:pt idx="1594" formatCode="0.000">
                  <c:v>0.40179275203706188</c:v>
                </c:pt>
                <c:pt idx="1595" formatCode="0.000">
                  <c:v>0.40179570873177639</c:v>
                </c:pt>
                <c:pt idx="1596" formatCode="0.000">
                  <c:v>0.40179860354987718</c:v>
                </c:pt>
                <c:pt idx="1597" formatCode="0.000">
                  <c:v>0.40180143431704191</c:v>
                </c:pt>
                <c:pt idx="1598" formatCode="0.000">
                  <c:v>0.40180419899222874</c:v>
                </c:pt>
                <c:pt idx="1599" formatCode="0.000">
                  <c:v>0.4018068956670543</c:v>
                </c:pt>
                <c:pt idx="1600" formatCode="0.000">
                  <c:v>0.40180952256501867</c:v>
                </c:pt>
                <c:pt idx="1601" formatCode="0.000">
                  <c:v>0.40181207804058228</c:v>
                </c:pt>
                <c:pt idx="1602" formatCode="0.000">
                  <c:v>0.40181456057809922</c:v>
                </c:pt>
                <c:pt idx="1603" formatCode="0.000">
                  <c:v>0.40181696879061218</c:v>
                </c:pt>
                <c:pt idx="1604" formatCode="0.000">
                  <c:v>0.40181930141851324</c:v>
                </c:pt>
                <c:pt idx="1605" formatCode="0.000">
                  <c:v>0.4018215573280759</c:v>
                </c:pt>
                <c:pt idx="1606" formatCode="0.000">
                  <c:v>0.40182373550986333</c:v>
                </c:pt>
                <c:pt idx="1607" formatCode="0.000">
                  <c:v>0.40182583507701741</c:v>
                </c:pt>
                <c:pt idx="1608" formatCode="0.000">
                  <c:v>0.40182785526343401</c:v>
                </c:pt>
                <c:pt idx="1609" formatCode="0.000">
                  <c:v>0.40182979542182939</c:v>
                </c:pt>
                <c:pt idx="1610" formatCode="0.000">
                  <c:v>0.40183165502170276</c:v>
                </c:pt>
                <c:pt idx="1611" formatCode="0.000">
                  <c:v>0.40183343364720009</c:v>
                </c:pt>
                <c:pt idx="1612" formatCode="0.000">
                  <c:v>0.40183513099488438</c:v>
                </c:pt>
                <c:pt idx="1613" formatCode="0.000">
                  <c:v>0.40183674687141707</c:v>
                </c:pt>
                <c:pt idx="1614" formatCode="0.000">
                  <c:v>0.40183828119115628</c:v>
                </c:pt>
                <c:pt idx="1615" formatCode="0.000">
                  <c:v>0.40183973397367623</c:v>
                </c:pt>
                <c:pt idx="1616" formatCode="0.000">
                  <c:v>0.40184110534121353</c:v>
                </c:pt>
                <c:pt idx="1617" formatCode="0.000">
                  <c:v>0.40184239551604478</c:v>
                </c:pt>
                <c:pt idx="1618" formatCode="0.000">
                  <c:v>0.40184360481780068</c:v>
                </c:pt>
                <c:pt idx="1619" formatCode="0.000">
                  <c:v>0.40184473366072176</c:v>
                </c:pt>
                <c:pt idx="1620" formatCode="0.000">
                  <c:v>0.40184578255086023</c:v>
                </c:pt>
                <c:pt idx="1621" formatCode="0.000">
                  <c:v>0.40184675208323301</c:v>
                </c:pt>
                <c:pt idx="1622" formatCode="0.000">
                  <c:v>0.40184764293893072</c:v>
                </c:pt>
                <c:pt idx="1623" formatCode="0.000">
                  <c:v>0.40184845588218726</c:v>
                </c:pt>
                <c:pt idx="1624" formatCode="0.000">
                  <c:v>0.40184919175741468</c:v>
                </c:pt>
                <c:pt idx="1625" formatCode="0.000">
                  <c:v>0.401849851486208</c:v>
                </c:pt>
                <c:pt idx="1626" formatCode="0.000">
                  <c:v>0.40185043606432419</c:v>
                </c:pt>
                <c:pt idx="1627" formatCode="0.000">
                  <c:v>0.40185094655864023</c:v>
                </c:pt>
                <c:pt idx="1628" formatCode="0.000">
                  <c:v>0.40185138410409416</c:v>
                </c:pt>
                <c:pt idx="1629" formatCode="0.000">
                  <c:v>0.40185174990061362</c:v>
                </c:pt>
                <c:pt idx="1630" formatCode="0.000">
                  <c:v>0.40185204521003609</c:v>
                </c:pt>
                <c:pt idx="1631" formatCode="0.000">
                  <c:v>0.40185227135302476</c:v>
                </c:pt>
                <c:pt idx="1632" formatCode="0.000">
                  <c:v>0.40185242970598417</c:v>
                </c:pt>
                <c:pt idx="1633" formatCode="0.000">
                  <c:v>0.40185252169797958</c:v>
                </c:pt>
                <c:pt idx="1634" formatCode="0.000">
                  <c:v>0.40185254880766363</c:v>
                </c:pt>
                <c:pt idx="1635" formatCode="0.000">
                  <c:v>0.4018525125602142</c:v>
                </c:pt>
                <c:pt idx="1636" formatCode="0.000">
                  <c:v>0.40185241452428716</c:v>
                </c:pt>
                <c:pt idx="1637" formatCode="0.000">
                  <c:v>0.40185225630898719</c:v>
                </c:pt>
                <c:pt idx="1638" formatCode="0.000">
                  <c:v>0.40185203956086035</c:v>
                </c:pt>
                <c:pt idx="1639" formatCode="0.000">
                  <c:v>0.4018517659609116</c:v>
                </c:pt>
                <c:pt idx="1640" formatCode="0.000">
                  <c:v>0.4018514372216504</c:v>
                </c:pt>
                <c:pt idx="1641" formatCode="0.000">
                  <c:v>0.40185105508416741</c:v>
                </c:pt>
                <c:pt idx="1642" formatCode="0.000">
                  <c:v>0.4018506213152454</c:v>
                </c:pt>
                <c:pt idx="1643" formatCode="0.000">
                  <c:v>0.40185013770450717</c:v>
                </c:pt>
                <c:pt idx="1644" formatCode="0.000">
                  <c:v>0.40184960606160297</c:v>
                </c:pt>
                <c:pt idx="1645" formatCode="0.000">
                  <c:v>0.40184902821344015</c:v>
                </c:pt>
                <c:pt idx="1646" formatCode="0.000">
                  <c:v>0.40184840600145788</c:v>
                </c:pt>
                <c:pt idx="1647" formatCode="0.000">
                  <c:v>0.40184774127894873</c:v>
                </c:pt>
                <c:pt idx="1648" formatCode="0.000">
                  <c:v>0.40184703590842963</c:v>
                </c:pt>
                <c:pt idx="1649" formatCode="0.000">
                  <c:v>0.4018462917590645</c:v>
                </c:pt>
                <c:pt idx="1650" formatCode="0.000">
                  <c:v>0.40184551070414043</c:v>
                </c:pt>
                <c:pt idx="1651" formatCode="0.000">
                  <c:v>0.40184469461859901</c:v>
                </c:pt>
                <c:pt idx="1652" formatCode="0.000">
                  <c:v>0.40184384537662537</c:v>
                </c:pt>
                <c:pt idx="1653" formatCode="0.000">
                  <c:v>0.40184296484929566</c:v>
                </c:pt>
                <c:pt idx="1654" formatCode="0.000">
                  <c:v>0.40184205490228531</c:v>
                </c:pt>
                <c:pt idx="1655" formatCode="0.000">
                  <c:v>0.40184111739363915</c:v>
                </c:pt>
                <c:pt idx="1656" formatCode="0.000">
                  <c:v>0.40184015417160468</c:v>
                </c:pt>
                <c:pt idx="1657" formatCode="0.000">
                  <c:v>0.40183916707252987</c:v>
                </c:pt>
                <c:pt idx="1658" formatCode="0.000">
                  <c:v>0.40183815791882649</c:v>
                </c:pt>
                <c:pt idx="1659" formatCode="0.000">
                  <c:v>0.4018371285170001</c:v>
                </c:pt>
                <c:pt idx="1660" formatCode="0.000">
                  <c:v>0.4018360806557475</c:v>
                </c:pt>
                <c:pt idx="1661" formatCode="0.000">
                  <c:v>0.40183501610412231</c:v>
                </c:pt>
                <c:pt idx="1662" formatCode="0.000">
                  <c:v>0.40183393660976963</c:v>
                </c:pt>
                <c:pt idx="1663" formatCode="0.000">
                  <c:v>0.40183284389723001</c:v>
                </c:pt>
                <c:pt idx="1664" formatCode="0.000">
                  <c:v>0.40183173966631375</c:v>
                </c:pt>
                <c:pt idx="1665" formatCode="0.000">
                  <c:v>0.40183062559054517</c:v>
                </c:pt>
                <c:pt idx="1666" formatCode="0.000">
                  <c:v>0.40182950331567768</c:v>
                </c:pt>
                <c:pt idx="1667" formatCode="0.000">
                  <c:v>0.40182837445827979</c:v>
                </c:pt>
                <c:pt idx="1668" formatCode="0.000">
                  <c:v>0.40182724060439179</c:v>
                </c:pt>
                <c:pt idx="1669" formatCode="0.000">
                  <c:v>0.40182610330825336</c:v>
                </c:pt>
                <c:pt idx="1670" formatCode="0.000">
                  <c:v>0.40182496409110224</c:v>
                </c:pt>
                <c:pt idx="1671" formatCode="0.000">
                  <c:v>0.40182382444004322</c:v>
                </c:pt>
                <c:pt idx="1672" formatCode="0.000">
                  <c:v>0.40182268580698749</c:v>
                </c:pt>
                <c:pt idx="1673" formatCode="0.000">
                  <c:v>0.4018215496076622</c:v>
                </c:pt>
                <c:pt idx="1674" formatCode="0.000">
                  <c:v>0.40182041722068951</c:v>
                </c:pt>
                <c:pt idx="1675" formatCode="0.000">
                  <c:v>0.40181928998673455</c:v>
                </c:pt>
                <c:pt idx="1676" formatCode="0.000">
                  <c:v>0.40181816920772218</c:v>
                </c:pt>
                <c:pt idx="1677" formatCode="0.000">
                  <c:v>0.40181705614612107</c:v>
                </c:pt>
                <c:pt idx="1678" formatCode="0.000">
                  <c:v>0.40181595202429554</c:v>
                </c:pt>
                <c:pt idx="1679" formatCode="0.000">
                  <c:v>0.40181485802392308</c:v>
                </c:pt>
                <c:pt idx="1680" formatCode="0.000">
                  <c:v>0.40181377528547785</c:v>
                </c:pt>
                <c:pt idx="1681" formatCode="0.000">
                  <c:v>0.40181270490777832</c:v>
                </c:pt>
                <c:pt idx="1682" formatCode="0.000">
                  <c:v>0.4018116479475986</c:v>
                </c:pt>
                <c:pt idx="1683" formatCode="0.000">
                  <c:v>0.40181060541934238</c:v>
                </c:pt>
                <c:pt idx="1684" formatCode="0.000">
                  <c:v>0.40180957829477826</c:v>
                </c:pt>
                <c:pt idx="1685" formatCode="0.000">
                  <c:v>0.40180856750283522</c:v>
                </c:pt>
                <c:pt idx="1686" formatCode="0.000">
                  <c:v>0.40180757392945737</c:v>
                </c:pt>
                <c:pt idx="1687" formatCode="0.000">
                  <c:v>0.40180659841751654</c:v>
                </c:pt>
                <c:pt idx="1688" formatCode="0.000">
                  <c:v>0.40180564176678119</c:v>
                </c:pt>
                <c:pt idx="1689" formatCode="0.000">
                  <c:v>0.40180470473394103</c:v>
                </c:pt>
                <c:pt idx="1690" formatCode="0.000">
                  <c:v>0.40180378803268518</c:v>
                </c:pt>
                <c:pt idx="1691" formatCode="0.000">
                  <c:v>0.40180289233383304</c:v>
                </c:pt>
                <c:pt idx="1692" formatCode="0.000">
                  <c:v>0.40180201826551604</c:v>
                </c:pt>
                <c:pt idx="1693" formatCode="0.000">
                  <c:v>0.40180116641340918</c:v>
                </c:pt>
                <c:pt idx="1694" formatCode="0.000">
                  <c:v>0.40180033732101078</c:v>
                </c:pt>
                <c:pt idx="1695" formatCode="0.000">
                  <c:v>0.4017995314899685</c:v>
                </c:pt>
                <c:pt idx="1696" formatCode="0.000">
                  <c:v>0.40179874938045085</c:v>
                </c:pt>
                <c:pt idx="1697" formatCode="0.000">
                  <c:v>0.40179799141156203</c:v>
                </c:pt>
                <c:pt idx="1698" formatCode="0.000">
                  <c:v>0.40179725796179883</c:v>
                </c:pt>
                <c:pt idx="1699" formatCode="0.000">
                  <c:v>0.40179654936954778</c:v>
                </c:pt>
                <c:pt idx="1700" formatCode="0.000">
                  <c:v>0.40179586593362132</c:v>
                </c:pt>
                <c:pt idx="1701" formatCode="0.000">
                  <c:v>0.40179520791383078</c:v>
                </c:pt>
                <c:pt idx="1702" formatCode="0.000">
                  <c:v>0.40179457553159525</c:v>
                </c:pt>
                <c:pt idx="1703" formatCode="0.000">
                  <c:v>0.40179396897058428</c:v>
                </c:pt>
                <c:pt idx="1704" formatCode="0.000">
                  <c:v>0.40179338837739287</c:v>
                </c:pt>
                <c:pt idx="1705" formatCode="0.000">
                  <c:v>0.40179283386224701</c:v>
                </c:pt>
                <c:pt idx="1706" formatCode="0.000">
                  <c:v>0.40179230549973843</c:v>
                </c:pt>
                <c:pt idx="1707" formatCode="0.000">
                  <c:v>0.40179180332958681</c:v>
                </c:pt>
                <c:pt idx="1708" formatCode="0.000">
                  <c:v>0.40179132735742745</c:v>
                </c:pt>
                <c:pt idx="1709" formatCode="0.000">
                  <c:v>0.40179087755562359</c:v>
                </c:pt>
                <c:pt idx="1710" formatCode="0.000">
                  <c:v>0.40179045386410089</c:v>
                </c:pt>
                <c:pt idx="1711" formatCode="0.000">
                  <c:v>0.40179005619120312</c:v>
                </c:pt>
                <c:pt idx="1712" formatCode="0.000">
                  <c:v>0.40178968441456708</c:v>
                </c:pt>
                <c:pt idx="1713" formatCode="0.000">
                  <c:v>0.40178933838201553</c:v>
                </c:pt>
                <c:pt idx="1714" formatCode="0.000">
                  <c:v>0.40178901791246613</c:v>
                </c:pt>
                <c:pt idx="1715" formatCode="0.000">
                  <c:v>0.40178872279685524</c:v>
                </c:pt>
                <c:pt idx="1716" formatCode="0.000">
                  <c:v>0.40178845279907488</c:v>
                </c:pt>
                <c:pt idx="1717" formatCode="0.000">
                  <c:v>0.40178820765692147</c:v>
                </c:pt>
                <c:pt idx="1718" formatCode="0.000">
                  <c:v>0.40178798708305452</c:v>
                </c:pt>
                <c:pt idx="1719" formatCode="0.000">
                  <c:v>0.40178779076596438</c:v>
                </c:pt>
                <c:pt idx="1720" formatCode="0.000">
                  <c:v>0.40178761837094712</c:v>
                </c:pt>
                <c:pt idx="1721" formatCode="0.000">
                  <c:v>0.4017874695410853</c:v>
                </c:pt>
                <c:pt idx="1722" formatCode="0.000">
                  <c:v>0.4017873438982334</c:v>
                </c:pt>
                <c:pt idx="1723" formatCode="0.000">
                  <c:v>0.40178724104400632</c:v>
                </c:pt>
                <c:pt idx="1724" formatCode="0.000">
                  <c:v>0.40178716056076968</c:v>
                </c:pt>
                <c:pt idx="1725" formatCode="0.000">
                  <c:v>0.40178710201263085</c:v>
                </c:pt>
                <c:pt idx="1726" formatCode="0.000">
                  <c:v>0.40178706494642896</c:v>
                </c:pt>
                <c:pt idx="1727" formatCode="0.000">
                  <c:v>0.40178704889272338</c:v>
                </c:pt>
                <c:pt idx="1728" formatCode="0.000">
                  <c:v>0.4017870533667785</c:v>
                </c:pt>
                <c:pt idx="1729" formatCode="0.000">
                  <c:v>0.40178707786954471</c:v>
                </c:pt>
                <c:pt idx="1730" formatCode="0.000">
                  <c:v>0.40178712188863352</c:v>
                </c:pt>
                <c:pt idx="1731" formatCode="0.000">
                  <c:v>0.40178718489928639</c:v>
                </c:pt>
                <c:pt idx="1732" formatCode="0.000">
                  <c:v>0.40178726636533563</c:v>
                </c:pt>
                <c:pt idx="1733" formatCode="0.000">
                  <c:v>0.40178736574015694</c:v>
                </c:pt>
                <c:pt idx="1734" formatCode="0.000">
                  <c:v>0.40178748246761214</c:v>
                </c:pt>
                <c:pt idx="1735" formatCode="0.000">
                  <c:v>0.40178761598298129</c:v>
                </c:pt>
                <c:pt idx="1736" formatCode="0.000">
                  <c:v>0.40178776571388308</c:v>
                </c:pt>
                <c:pt idx="1737" formatCode="0.000">
                  <c:v>0.40178793108118321</c:v>
                </c:pt>
                <c:pt idx="1738" formatCode="0.000">
                  <c:v>0.40178811149988908</c:v>
                </c:pt>
                <c:pt idx="1739" formatCode="0.000">
                  <c:v>0.40178830638003049</c:v>
                </c:pt>
                <c:pt idx="1740" formatCode="0.000">
                  <c:v>0.40178851512752572</c:v>
                </c:pt>
                <c:pt idx="1741" formatCode="0.000">
                  <c:v>0.4017887371450316</c:v>
                </c:pt>
                <c:pt idx="1742" formatCode="0.000">
                  <c:v>0.40178897183277756</c:v>
                </c:pt>
                <c:pt idx="1743" formatCode="0.000">
                  <c:v>0.40178921858938249</c:v>
                </c:pt>
                <c:pt idx="1744" formatCode="0.000">
                  <c:v>0.40178947681265431</c:v>
                </c:pt>
                <c:pt idx="1745" formatCode="0.000">
                  <c:v>0.40178974590037098</c:v>
                </c:pt>
                <c:pt idx="1746" formatCode="0.000">
                  <c:v>0.40179002525104301</c:v>
                </c:pt>
                <c:pt idx="1747" formatCode="0.000">
                  <c:v>0.40179031426465672</c:v>
                </c:pt>
                <c:pt idx="1748" formatCode="0.000">
                  <c:v>0.40179061234339764</c:v>
                </c:pt>
                <c:pt idx="1749" formatCode="0.000">
                  <c:v>0.40179091889235385</c:v>
                </c:pt>
                <c:pt idx="1750" formatCode="0.000">
                  <c:v>0.40179123332019873</c:v>
                </c:pt>
                <c:pt idx="1751" formatCode="0.000">
                  <c:v>0.40179155503985259</c:v>
                </c:pt>
                <c:pt idx="1752" formatCode="0.000">
                  <c:v>0.40179188346912331</c:v>
                </c:pt>
                <c:pt idx="1753" formatCode="0.000">
                  <c:v>0.40179221803132525</c:v>
                </c:pt>
                <c:pt idx="1754" formatCode="0.000">
                  <c:v>0.40179255815587633</c:v>
                </c:pt>
                <c:pt idx="1755" formatCode="0.000">
                  <c:v>0.40179290327887301</c:v>
                </c:pt>
                <c:pt idx="1756" formatCode="0.000">
                  <c:v>0.40179325284364303</c:v>
                </c:pt>
                <c:pt idx="1757" formatCode="0.000">
                  <c:v>0.40179360630127575</c:v>
                </c:pt>
                <c:pt idx="1758" formatCode="0.000">
                  <c:v>0.40179396311112986</c:v>
                </c:pt>
                <c:pt idx="1759" formatCode="0.000">
                  <c:v>0.40179432274131849</c:v>
                </c:pt>
                <c:pt idx="1760" formatCode="0.000">
                  <c:v>0.40179468466917162</c:v>
                </c:pt>
                <c:pt idx="1761" formatCode="0.000">
                  <c:v>0.40179504838167551</c:v>
                </c:pt>
                <c:pt idx="1762" formatCode="0.000">
                  <c:v>0.40179541337588964</c:v>
                </c:pt>
                <c:pt idx="1763" formatCode="0.000">
                  <c:v>0.40179577915934062</c:v>
                </c:pt>
                <c:pt idx="1764" formatCode="0.000">
                  <c:v>0.4017961452503937</c:v>
                </c:pt>
                <c:pt idx="1765" formatCode="0.000">
                  <c:v>0.40179651117860127</c:v>
                </c:pt>
                <c:pt idx="1766" formatCode="0.000">
                  <c:v>0.40179687648502921</c:v>
                </c:pt>
                <c:pt idx="1767" formatCode="0.000">
                  <c:v>0.4017972407225604</c:v>
                </c:pt>
                <c:pt idx="1768" formatCode="0.000">
                  <c:v>0.40179760345617654</c:v>
                </c:pt>
                <c:pt idx="1769" formatCode="0.000">
                  <c:v>0.40179796426321734</c:v>
                </c:pt>
                <c:pt idx="1770" formatCode="0.000">
                  <c:v>0.40179832273361821</c:v>
                </c:pt>
                <c:pt idx="1771" formatCode="0.000">
                  <c:v>0.40179867847012612</c:v>
                </c:pt>
                <c:pt idx="1772" formatCode="0.000">
                  <c:v>0.40179903108849435</c:v>
                </c:pt>
                <c:pt idx="1773" formatCode="0.000">
                  <c:v>0.40179938021765554</c:v>
                </c:pt>
                <c:pt idx="1774" formatCode="0.000">
                  <c:v>0.40179972549987464</c:v>
                </c:pt>
                <c:pt idx="1775" formatCode="0.000">
                  <c:v>0.40180006659088063</c:v>
                </c:pt>
                <c:pt idx="1776" formatCode="0.000">
                  <c:v>0.40180040315997861</c:v>
                </c:pt>
                <c:pt idx="1777" formatCode="0.000">
                  <c:v>0.40180073489014156</c:v>
                </c:pt>
                <c:pt idx="1778" formatCode="0.000">
                  <c:v>0.40180106147808303</c:v>
                </c:pt>
                <c:pt idx="1779" formatCode="0.000">
                  <c:v>0.40180138263431031</c:v>
                </c:pt>
                <c:pt idx="1780" formatCode="0.000">
                  <c:v>0.40180169808315919</c:v>
                </c:pt>
                <c:pt idx="1781" formatCode="0.000">
                  <c:v>0.40180200756281015</c:v>
                </c:pt>
                <c:pt idx="1782" formatCode="0.000">
                  <c:v>0.40180231082528683</c:v>
                </c:pt>
                <c:pt idx="1783" formatCode="0.000">
                  <c:v>0.40180260763643705</c:v>
                </c:pt>
                <c:pt idx="1784" formatCode="0.000">
                  <c:v>0.40180289777589645</c:v>
                </c:pt>
                <c:pt idx="1785" formatCode="0.000">
                  <c:v>0.40180318103703611</c:v>
                </c:pt>
                <c:pt idx="1786" formatCode="0.000">
                  <c:v>0.40180345722689353</c:v>
                </c:pt>
                <c:pt idx="1787" formatCode="0.000">
                  <c:v>0.40180372616608845</c:v>
                </c:pt>
                <c:pt idx="1788" formatCode="0.000">
                  <c:v>0.401803987688723</c:v>
                </c:pt>
                <c:pt idx="1789" formatCode="0.000">
                  <c:v>0.40180424164226775</c:v>
                </c:pt>
                <c:pt idx="1790" formatCode="0.000">
                  <c:v>0.40180448788743317</c:v>
                </c:pt>
                <c:pt idx="1791" formatCode="0.000">
                  <c:v>0.40180472629802766</c:v>
                </c:pt>
                <c:pt idx="1792" formatCode="0.000">
                  <c:v>0.40180495676080225</c:v>
                </c:pt>
                <c:pt idx="1793" formatCode="0.000">
                  <c:v>0.40180517917528286</c:v>
                </c:pt>
                <c:pt idx="1794" formatCode="0.000">
                  <c:v>0.40180539345359034</c:v>
                </c:pt>
                <c:pt idx="1795" formatCode="0.000">
                  <c:v>0.40180559952024875</c:v>
                </c:pt>
                <c:pt idx="1796" formatCode="0.000">
                  <c:v>0.4018057973119829</c:v>
                </c:pt>
                <c:pt idx="1797" formatCode="0.000">
                  <c:v>0.40180598677750506</c:v>
                </c:pt>
                <c:pt idx="1798" formatCode="0.000">
                  <c:v>0.40180616787729162</c:v>
                </c:pt>
                <c:pt idx="1799" formatCode="0.000">
                  <c:v>0.40180634058335046</c:v>
                </c:pt>
                <c:pt idx="1800" formatCode="0.000">
                  <c:v>0.40180650487897906</c:v>
                </c:pt>
                <c:pt idx="1801" formatCode="0.000">
                  <c:v>0.40180666075851446</c:v>
                </c:pt>
                <c:pt idx="1802" formatCode="0.000">
                  <c:v>0.40180680822707482</c:v>
                </c:pt>
                <c:pt idx="1803" formatCode="0.000">
                  <c:v>0.40180694730029409</c:v>
                </c:pt>
                <c:pt idx="1804" formatCode="0.000">
                  <c:v>0.40180707800404925</c:v>
                </c:pt>
                <c:pt idx="1805" formatCode="0.000">
                  <c:v>0.40180720037418161</c:v>
                </c:pt>
                <c:pt idx="1806" formatCode="0.000">
                  <c:v>0.40180731445621171</c:v>
                </c:pt>
                <c:pt idx="1807" formatCode="0.000">
                  <c:v>0.4018074203050494</c:v>
                </c:pt>
                <c:pt idx="1808" formatCode="0.000">
                  <c:v>0.40180751798469844</c:v>
                </c:pt>
                <c:pt idx="1809" formatCode="0.000">
                  <c:v>0.40180760756795714</c:v>
                </c:pt>
                <c:pt idx="1810" formatCode="0.000">
                  <c:v>0.40180768913611481</c:v>
                </c:pt>
                <c:pt idx="1811" formatCode="0.000">
                  <c:v>0.40180776277864488</c:v>
                </c:pt>
                <c:pt idx="1812" formatCode="0.000">
                  <c:v>0.4018078285928951</c:v>
                </c:pt>
                <c:pt idx="1813" formatCode="0.000">
                  <c:v>0.40180788668377504</c:v>
                </c:pt>
                <c:pt idx="1814" formatCode="0.000">
                  <c:v>0.40180793716344165</c:v>
                </c:pt>
                <c:pt idx="1815" formatCode="0.000">
                  <c:v>0.40180798015098329</c:v>
                </c:pt>
                <c:pt idx="1816" formatCode="0.000">
                  <c:v>0.4018080157721024</c:v>
                </c:pt>
                <c:pt idx="1817" formatCode="0.000">
                  <c:v>0.40180804415879762</c:v>
                </c:pt>
                <c:pt idx="1818" formatCode="0.000">
                  <c:v>0.4018080654490454</c:v>
                </c:pt>
                <c:pt idx="1819" formatCode="0.000">
                  <c:v>0.40180807978648186</c:v>
                </c:pt>
                <c:pt idx="1820" formatCode="0.000">
                  <c:v>0.40180808732008516</c:v>
                </c:pt>
                <c:pt idx="1821" formatCode="0.000">
                  <c:v>0.40180808820385849</c:v>
                </c:pt>
                <c:pt idx="1822" formatCode="0.000">
                  <c:v>0.40180808259651468</c:v>
                </c:pt>
                <c:pt idx="1823" formatCode="0.000">
                  <c:v>0.40180807066116209</c:v>
                </c:pt>
                <c:pt idx="1824" formatCode="0.000">
                  <c:v>0.40180805256499275</c:v>
                </c:pt>
                <c:pt idx="1825" formatCode="0.000">
                  <c:v>0.40180802847897279</c:v>
                </c:pt>
                <c:pt idx="1826" formatCode="0.000">
                  <c:v>0.4018079985775353</c:v>
                </c:pt>
                <c:pt idx="1827" formatCode="0.000">
                  <c:v>0.40180796303827654</c:v>
                </c:pt>
                <c:pt idx="1828" formatCode="0.000">
                  <c:v>0.40180792204165516</c:v>
                </c:pt>
                <c:pt idx="1829" formatCode="0.000">
                  <c:v>0.40180787577069532</c:v>
                </c:pt>
                <c:pt idx="1830" formatCode="0.000">
                  <c:v>0.40180782441069324</c:v>
                </c:pt>
                <c:pt idx="1831" formatCode="0.000">
                  <c:v>0.40180776814892855</c:v>
                </c:pt>
                <c:pt idx="1832" formatCode="0.000">
                  <c:v>0.40180770717437947</c:v>
                </c:pt>
                <c:pt idx="1833" formatCode="0.000">
                  <c:v>0.40180764167744315</c:v>
                </c:pt>
                <c:pt idx="1834" formatCode="0.000">
                  <c:v>0.40180757184966054</c:v>
                </c:pt>
                <c:pt idx="1835" formatCode="0.000">
                  <c:v>0.40180749788344683</c:v>
                </c:pt>
                <c:pt idx="1836" formatCode="0.000">
                  <c:v>0.40180741997182695</c:v>
                </c:pt>
                <c:pt idx="1837" formatCode="0.000">
                  <c:v>0.40180733830817678</c:v>
                </c:pt>
                <c:pt idx="1838" formatCode="0.000">
                  <c:v>0.4018072530859701</c:v>
                </c:pt>
                <c:pt idx="1839" formatCode="0.000">
                  <c:v>0.40180716449853154</c:v>
                </c:pt>
                <c:pt idx="1840" formatCode="0.000">
                  <c:v>0.40180707273879579</c:v>
                </c:pt>
                <c:pt idx="1841" formatCode="0.000">
                  <c:v>0.40180697799907261</c:v>
                </c:pt>
                <c:pt idx="1842" formatCode="0.000">
                  <c:v>0.40180688047081892</c:v>
                </c:pt>
                <c:pt idx="1843" formatCode="0.000">
                  <c:v>0.40180678034441691</c:v>
                </c:pt>
                <c:pt idx="1844" formatCode="0.000">
                  <c:v>0.40180667780895929</c:v>
                </c:pt>
                <c:pt idx="1845" formatCode="0.000">
                  <c:v>0.40180657305204087</c:v>
                </c:pt>
                <c:pt idx="1846" formatCode="0.000">
                  <c:v>0.40180646625955746</c:v>
                </c:pt>
                <c:pt idx="1847" formatCode="0.000">
                  <c:v>0.40180635761551142</c:v>
                </c:pt>
                <c:pt idx="1848" formatCode="0.000">
                  <c:v>0.40180624730182463</c:v>
                </c:pt>
                <c:pt idx="1849" formatCode="0.000">
                  <c:v>0.40180613549815825</c:v>
                </c:pt>
                <c:pt idx="1850" formatCode="0.000">
                  <c:v>0.40180602238173985</c:v>
                </c:pt>
                <c:pt idx="1851" formatCode="0.000">
                  <c:v>0.40180590812719769</c:v>
                </c:pt>
                <c:pt idx="1852" formatCode="0.000">
                  <c:v>0.40180579290640239</c:v>
                </c:pt>
                <c:pt idx="1853" formatCode="0.000">
                  <c:v>0.40180567688831581</c:v>
                </c:pt>
                <c:pt idx="1854" formatCode="0.000">
                  <c:v>0.40180556023884717</c:v>
                </c:pt>
                <c:pt idx="1855" formatCode="0.000">
                  <c:v>0.40180544312071664</c:v>
                </c:pt>
                <c:pt idx="1856" formatCode="0.000">
                  <c:v>0.40180532569332622</c:v>
                </c:pt>
                <c:pt idx="1857" formatCode="0.000">
                  <c:v>0.40180520811263776</c:v>
                </c:pt>
                <c:pt idx="1858" formatCode="0.000">
                  <c:v>0.4018050905310584</c:v>
                </c:pt>
                <c:pt idx="1859" formatCode="0.000">
                  <c:v>0.40180497309733332</c:v>
                </c:pt>
                <c:pt idx="1860" formatCode="0.000">
                  <c:v>0.40180485595644555</c:v>
                </c:pt>
                <c:pt idx="1861" formatCode="0.000">
                  <c:v>0.40180473924952304</c:v>
                </c:pt>
                <c:pt idx="1862" formatCode="0.000">
                  <c:v>0.4018046231137527</c:v>
                </c:pt>
                <c:pt idx="1863" formatCode="0.000">
                  <c:v>0.4018045076823018</c:v>
                </c:pt>
                <c:pt idx="1864" formatCode="0.000">
                  <c:v>0.40180439308424598</c:v>
                </c:pt>
                <c:pt idx="1865" formatCode="0.000">
                  <c:v>0.40180427944450436</c:v>
                </c:pt>
                <c:pt idx="1866" formatCode="0.000">
                  <c:v>0.40180416688378157</c:v>
                </c:pt>
                <c:pt idx="1867" formatCode="0.000">
                  <c:v>0.40180405551851622</c:v>
                </c:pt>
                <c:pt idx="1868" formatCode="0.000">
                  <c:v>0.4018039454608362</c:v>
                </c:pt>
                <c:pt idx="1869" formatCode="0.000">
                  <c:v>0.40180383681852044</c:v>
                </c:pt>
                <c:pt idx="1870" formatCode="0.000">
                  <c:v>0.40180372969496725</c:v>
                </c:pt>
                <c:pt idx="1871" formatCode="0.000">
                  <c:v>0.4018036241891686</c:v>
                </c:pt>
                <c:pt idx="1872" formatCode="0.000">
                  <c:v>0.40180352039569101</c:v>
                </c:pt>
                <c:pt idx="1873" formatCode="0.000">
                  <c:v>0.40180341840466222</c:v>
                </c:pt>
                <c:pt idx="1874" formatCode="0.000">
                  <c:v>0.40180331830176386</c:v>
                </c:pt>
                <c:pt idx="1875" formatCode="0.000">
                  <c:v>0.40180322016823</c:v>
                </c:pt>
                <c:pt idx="1876" formatCode="0.000">
                  <c:v>0.40180312408085128</c:v>
                </c:pt>
                <c:pt idx="1877" formatCode="0.000">
                  <c:v>0.40180303011198454</c:v>
                </c:pt>
                <c:pt idx="1878" formatCode="0.000">
                  <c:v>0.40180293832956787</c:v>
                </c:pt>
                <c:pt idx="1879" formatCode="0.000">
                  <c:v>0.40180284879714095</c:v>
                </c:pt>
                <c:pt idx="1880" formatCode="0.000">
                  <c:v>0.40180276157387035</c:v>
                </c:pt>
                <c:pt idx="1881" formatCode="0.000">
                  <c:v>0.40180267671457981</c:v>
                </c:pt>
                <c:pt idx="1882" formatCode="0.000">
                  <c:v>0.40180259426978521</c:v>
                </c:pt>
                <c:pt idx="1883" formatCode="0.000">
                  <c:v>0.40180251428573432</c:v>
                </c:pt>
                <c:pt idx="1884" formatCode="0.000">
                  <c:v>0.40180243680445088</c:v>
                </c:pt>
                <c:pt idx="1885" formatCode="0.000">
                  <c:v>0.40180236186378293</c:v>
                </c:pt>
                <c:pt idx="1886" formatCode="0.000">
                  <c:v>0.40180228949745522</c:v>
                </c:pt>
                <c:pt idx="1887" formatCode="0.000">
                  <c:v>0.40180221973512587</c:v>
                </c:pt>
                <c:pt idx="1888" formatCode="0.000">
                  <c:v>0.40180215260244639</c:v>
                </c:pt>
                <c:pt idx="1889" formatCode="0.000">
                  <c:v>0.40180208812112561</c:v>
                </c:pt>
                <c:pt idx="1890" formatCode="0.000">
                  <c:v>0.40180202630899708</c:v>
                </c:pt>
                <c:pt idx="1891" formatCode="0.000">
                  <c:v>0.40180196718008948</c:v>
                </c:pt>
                <c:pt idx="1892" formatCode="0.000">
                  <c:v>0.40180191074470051</c:v>
                </c:pt>
                <c:pt idx="1893" formatCode="0.000">
                  <c:v>0.40180185700947335</c:v>
                </c:pt>
                <c:pt idx="1894" formatCode="0.000">
                  <c:v>0.40180180597747622</c:v>
                </c:pt>
                <c:pt idx="1895" formatCode="0.000">
                  <c:v>0.40180175764828441</c:v>
                </c:pt>
                <c:pt idx="1896" formatCode="0.000">
                  <c:v>0.40180171201806475</c:v>
                </c:pt>
                <c:pt idx="1897" formatCode="0.000">
                  <c:v>0.40180166907966242</c:v>
                </c:pt>
                <c:pt idx="1898" formatCode="0.000">
                  <c:v>0.40180162882268972</c:v>
                </c:pt>
                <c:pt idx="1899" formatCode="0.000">
                  <c:v>0.40180159123361708</c:v>
                </c:pt>
                <c:pt idx="1900" formatCode="0.000">
                  <c:v>0.40180155629586561</c:v>
                </c:pt>
                <c:pt idx="1901" formatCode="0.000">
                  <c:v>0.40180152398990127</c:v>
                </c:pt>
                <c:pt idx="1902" formatCode="0.000">
                  <c:v>0.40180149429333073</c:v>
                </c:pt>
                <c:pt idx="1903" formatCode="0.000">
                  <c:v>0.40180146718099841</c:v>
                </c:pt>
                <c:pt idx="1904" formatCode="0.000">
                  <c:v>0.4018014426250846</c:v>
                </c:pt>
                <c:pt idx="1905" formatCode="0.000">
                  <c:v>0.40180142059520485</c:v>
                </c:pt>
                <c:pt idx="1906" formatCode="0.000">
                  <c:v>0.40180140105850981</c:v>
                </c:pt>
                <c:pt idx="1907" formatCode="0.000">
                  <c:v>0.40180138397978621</c:v>
                </c:pt>
                <c:pt idx="1908" formatCode="0.000">
                  <c:v>0.40180136932155813</c:v>
                </c:pt>
                <c:pt idx="1909" formatCode="0.000">
                  <c:v>0.40180135704418884</c:v>
                </c:pt>
                <c:pt idx="1910" formatCode="0.000">
                  <c:v>0.40180134710598281</c:v>
                </c:pt>
                <c:pt idx="1911" formatCode="0.000">
                  <c:v>0.401801339463288</c:v>
                </c:pt>
                <c:pt idx="1912" formatCode="0.000">
                  <c:v>0.40180133407059804</c:v>
                </c:pt>
                <c:pt idx="1913" formatCode="0.000">
                  <c:v>0.40180133088065439</c:v>
                </c:pt>
                <c:pt idx="1914" formatCode="0.000">
                  <c:v>0.40180132984454825</c:v>
                </c:pt>
                <c:pt idx="1915" formatCode="0.000">
                  <c:v>0.40180133091182202</c:v>
                </c:pt>
                <c:pt idx="1916" formatCode="0.000">
                  <c:v>0.40180133403057045</c:v>
                </c:pt>
                <c:pt idx="1917" formatCode="0.000">
                  <c:v>0.4018013391475409</c:v>
                </c:pt>
                <c:pt idx="1918" formatCode="0.000">
                  <c:v>0.40180134620823332</c:v>
                </c:pt>
                <c:pt idx="1919" formatCode="0.000">
                  <c:v>0.401801355156999</c:v>
                </c:pt>
                <c:pt idx="1920" formatCode="0.000">
                  <c:v>0.40180136593713861</c:v>
                </c:pt>
                <c:pt idx="1921" formatCode="0.000">
                  <c:v>0.40180137849099923</c:v>
                </c:pt>
                <c:pt idx="1922" formatCode="0.000">
                  <c:v>0.4018013927600701</c:v>
                </c:pt>
                <c:pt idx="1923" formatCode="0.000">
                  <c:v>0.4018014086850773</c:v>
                </c:pt>
                <c:pt idx="1924" formatCode="0.000">
                  <c:v>0.40180142620607701</c:v>
                </c:pt>
                <c:pt idx="1925" formatCode="0.000">
                  <c:v>0.40180144526254752</c:v>
                </c:pt>
                <c:pt idx="1926" formatCode="0.000">
                  <c:v>0.40180146579347964</c:v>
                </c:pt>
                <c:pt idx="1927" formatCode="0.000">
                  <c:v>0.40180148773746555</c:v>
                </c:pt>
                <c:pt idx="1928" formatCode="0.000">
                  <c:v>0.40180151103278605</c:v>
                </c:pt>
                <c:pt idx="1929" formatCode="0.000">
                  <c:v>0.40180153561749615</c:v>
                </c:pt>
                <c:pt idx="1930" formatCode="0.000">
                  <c:v>0.40180156142950885</c:v>
                </c:pt>
                <c:pt idx="1931" formatCode="0.000">
                  <c:v>0.40180158840667701</c:v>
                </c:pt>
                <c:pt idx="1932" formatCode="0.000">
                  <c:v>0.40180161648687351</c:v>
                </c:pt>
                <c:pt idx="1933" formatCode="0.000">
                  <c:v>0.4018016456080693</c:v>
                </c:pt>
                <c:pt idx="1934" formatCode="0.000">
                  <c:v>0.40180167570840947</c:v>
                </c:pt>
                <c:pt idx="1935" formatCode="0.000">
                  <c:v>0.40180170672628734</c:v>
                </c:pt>
                <c:pt idx="1936" formatCode="0.000">
                  <c:v>0.40180173860041646</c:v>
                </c:pt>
                <c:pt idx="1937" formatCode="0.000">
                  <c:v>0.40180177126990035</c:v>
                </c:pt>
                <c:pt idx="1938" formatCode="0.000">
                  <c:v>0.40180180467430016</c:v>
                </c:pt>
                <c:pt idx="1939" formatCode="0.000">
                  <c:v>0.40180183875370012</c:v>
                </c:pt>
                <c:pt idx="1940" formatCode="0.000">
                  <c:v>0.40180187344877083</c:v>
                </c:pt>
                <c:pt idx="1941" formatCode="0.000">
                  <c:v>0.40180190870083016</c:v>
                </c:pt>
                <c:pt idx="1942" formatCode="0.000">
                  <c:v>0.40180194445190187</c:v>
                </c:pt>
                <c:pt idx="1943" formatCode="0.000">
                  <c:v>0.40180198064477207</c:v>
                </c:pt>
                <c:pt idx="1944" formatCode="0.000">
                  <c:v>0.40180201722304315</c:v>
                </c:pt>
                <c:pt idx="1945" formatCode="0.000">
                  <c:v>0.40180205413118558</c:v>
                </c:pt>
                <c:pt idx="1946" formatCode="0.000">
                  <c:v>0.40180209131458727</c:v>
                </c:pt>
                <c:pt idx="1947" formatCode="0.000">
                  <c:v>0.40180212871960058</c:v>
                </c:pt>
                <c:pt idx="1948" formatCode="0.000">
                  <c:v>0.401802166293587</c:v>
                </c:pt>
                <c:pt idx="1949" formatCode="0.000">
                  <c:v>0.40180220398495947</c:v>
                </c:pt>
                <c:pt idx="1950" formatCode="0.000">
                  <c:v>0.40180224174322238</c:v>
                </c:pt>
                <c:pt idx="1951" formatCode="0.000">
                  <c:v>0.40180227951900915</c:v>
                </c:pt>
                <c:pt idx="1952" formatCode="0.000">
                  <c:v>0.40180231726411764</c:v>
                </c:pt>
                <c:pt idx="1953" formatCode="0.000">
                  <c:v>0.40180235493154298</c:v>
                </c:pt>
                <c:pt idx="1954" formatCode="0.000">
                  <c:v>0.40180239247550842</c:v>
                </c:pt>
                <c:pt idx="1955" formatCode="0.000">
                  <c:v>0.40180242985149361</c:v>
                </c:pt>
                <c:pt idx="1956" formatCode="0.000">
                  <c:v>0.40180246701626066</c:v>
                </c:pt>
                <c:pt idx="1957" formatCode="0.000">
                  <c:v>0.4018025039278782</c:v>
                </c:pt>
                <c:pt idx="1958" formatCode="0.000">
                  <c:v>0.40180254054574277</c:v>
                </c:pt>
                <c:pt idx="1959" formatCode="0.000">
                  <c:v>0.40180257683059845</c:v>
                </c:pt>
                <c:pt idx="1960" formatCode="0.000">
                  <c:v>0.40180261274455403</c:v>
                </c:pt>
                <c:pt idx="1961" formatCode="0.000">
                  <c:v>0.40180264825109818</c:v>
                </c:pt>
                <c:pt idx="1962" formatCode="0.000">
                  <c:v>0.40180268331511249</c:v>
                </c:pt>
                <c:pt idx="1963" formatCode="0.000">
                  <c:v>0.40180271790288224</c:v>
                </c:pt>
                <c:pt idx="1964" formatCode="0.000">
                  <c:v>0.40180275198210558</c:v>
                </c:pt>
                <c:pt idx="1965" formatCode="0.000">
                  <c:v>0.40180278552190019</c:v>
                </c:pt>
                <c:pt idx="1966" formatCode="0.000">
                  <c:v>0.40180281849280836</c:v>
                </c:pt>
                <c:pt idx="1967" formatCode="0.000">
                  <c:v>0.40180285086679995</c:v>
                </c:pt>
                <c:pt idx="1968" formatCode="0.000">
                  <c:v>0.40180288261727359</c:v>
                </c:pt>
                <c:pt idx="1969" formatCode="0.000">
                  <c:v>0.40180291371905585</c:v>
                </c:pt>
                <c:pt idx="1970" formatCode="0.000">
                  <c:v>0.40180294414839896</c:v>
                </c:pt>
                <c:pt idx="1971" formatCode="0.000">
                  <c:v>0.40180297388297637</c:v>
                </c:pt>
                <c:pt idx="1972" formatCode="0.000">
                  <c:v>0.40180300290187698</c:v>
                </c:pt>
                <c:pt idx="1973" formatCode="0.000">
                  <c:v>0.40180303118559757</c:v>
                </c:pt>
                <c:pt idx="1974" formatCode="0.000">
                  <c:v>0.40180305871603356</c:v>
                </c:pt>
                <c:pt idx="1975" formatCode="0.000">
                  <c:v>0.40180308547646826</c:v>
                </c:pt>
                <c:pt idx="1976" formatCode="0.000">
                  <c:v>0.40180311145156072</c:v>
                </c:pt>
                <c:pt idx="1977" formatCode="0.000">
                  <c:v>0.40180313662733214</c:v>
                </c:pt>
                <c:pt idx="1978" formatCode="0.000">
                  <c:v>0.40180316099115071</c:v>
                </c:pt>
                <c:pt idx="1979" formatCode="0.000">
                  <c:v>0.40180318453171515</c:v>
                </c:pt>
                <c:pt idx="1980" formatCode="0.000">
                  <c:v>0.40180320723903723</c:v>
                </c:pt>
                <c:pt idx="1981" formatCode="0.000">
                  <c:v>0.40180322910442262</c:v>
                </c:pt>
                <c:pt idx="1982" formatCode="0.000">
                  <c:v>0.40180325012045093</c:v>
                </c:pt>
                <c:pt idx="1983" formatCode="0.000">
                  <c:v>0.40180327028095447</c:v>
                </c:pt>
                <c:pt idx="1984" formatCode="0.000">
                  <c:v>0.40180328958099581</c:v>
                </c:pt>
                <c:pt idx="1985" formatCode="0.000">
                  <c:v>0.40180330801684472</c:v>
                </c:pt>
                <c:pt idx="1986" formatCode="0.000">
                  <c:v>0.4018033255859535</c:v>
                </c:pt>
                <c:pt idx="1987" formatCode="0.000">
                  <c:v>0.40180334228693215</c:v>
                </c:pt>
                <c:pt idx="1988" formatCode="0.000">
                  <c:v>0.40180335811952211</c:v>
                </c:pt>
                <c:pt idx="1989" formatCode="0.000">
                  <c:v>0.40180337308456937</c:v>
                </c:pt>
                <c:pt idx="1990" formatCode="0.000">
                  <c:v>0.40180338718399694</c:v>
                </c:pt>
                <c:pt idx="1991" formatCode="0.000">
                  <c:v>0.40180340042077645</c:v>
                </c:pt>
                <c:pt idx="1992" formatCode="0.000">
                  <c:v>0.40180341279889931</c:v>
                </c:pt>
                <c:pt idx="1993" formatCode="0.000">
                  <c:v>0.40180342432334698</c:v>
                </c:pt>
                <c:pt idx="1994" formatCode="0.000">
                  <c:v>0.40180343500006105</c:v>
                </c:pt>
                <c:pt idx="1995" formatCode="0.000">
                  <c:v>0.40180344483591257</c:v>
                </c:pt>
                <c:pt idx="1996" formatCode="0.000">
                  <c:v>0.40180345383867094</c:v>
                </c:pt>
                <c:pt idx="1997" formatCode="0.000">
                  <c:v>0.40180346201697259</c:v>
                </c:pt>
                <c:pt idx="1998" formatCode="0.000">
                  <c:v>0.40180346938028916</c:v>
                </c:pt>
                <c:pt idx="1999" formatCode="0.000">
                  <c:v>0.40180347593889559</c:v>
                </c:pt>
                <c:pt idx="2000" formatCode="0.000">
                  <c:v>0.40180348170383756</c:v>
                </c:pt>
                <c:pt idx="2001" formatCode="0.000">
                  <c:v>0.40180348668689925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A08-4D06-9235-7A83AF0DDE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091256"/>
        <c:axId val="1"/>
      </c:scatterChart>
      <c:valAx>
        <c:axId val="420091256"/>
        <c:scaling>
          <c:orientation val="minMax"/>
          <c:max val="2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a-DK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20091256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Acceleration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5"/>
          <c:order val="0"/>
          <c:tx>
            <c:strRef>
              <c:f>'22.5.2'!$F$16</c:f>
              <c:strCache>
                <c:ptCount val="1"/>
                <c:pt idx="0">
                  <c:v>Xd</c:v>
                </c:pt>
              </c:strCache>
            </c:strRef>
          </c:tx>
          <c:marker>
            <c:symbol val="none"/>
          </c:marker>
          <c:xVal>
            <c:numRef>
              <c:f>'22.5.2'!$A$17:$A$2018</c:f>
              <c:numCache>
                <c:formatCode>0.000</c:formatCode>
                <c:ptCount val="2002"/>
                <c:pt idx="1">
                  <c:v>0</c:v>
                </c:pt>
                <c:pt idx="2">
                  <c:v>1E-3</c:v>
                </c:pt>
                <c:pt idx="3">
                  <c:v>2E-3</c:v>
                </c:pt>
                <c:pt idx="4">
                  <c:v>3.0000000000000001E-3</c:v>
                </c:pt>
                <c:pt idx="5">
                  <c:v>4.0000000000000001E-3</c:v>
                </c:pt>
                <c:pt idx="6">
                  <c:v>5.0000000000000001E-3</c:v>
                </c:pt>
                <c:pt idx="7">
                  <c:v>6.0000000000000001E-3</c:v>
                </c:pt>
                <c:pt idx="8">
                  <c:v>7.0000000000000001E-3</c:v>
                </c:pt>
                <c:pt idx="9">
                  <c:v>8.0000000000000002E-3</c:v>
                </c:pt>
                <c:pt idx="10">
                  <c:v>9.0000000000000011E-3</c:v>
                </c:pt>
                <c:pt idx="11">
                  <c:v>1.0000000000000002E-2</c:v>
                </c:pt>
                <c:pt idx="12">
                  <c:v>1.1000000000000003E-2</c:v>
                </c:pt>
                <c:pt idx="13">
                  <c:v>1.2000000000000004E-2</c:v>
                </c:pt>
                <c:pt idx="14">
                  <c:v>1.3000000000000005E-2</c:v>
                </c:pt>
                <c:pt idx="15">
                  <c:v>1.4000000000000005E-2</c:v>
                </c:pt>
                <c:pt idx="16">
                  <c:v>1.5000000000000006E-2</c:v>
                </c:pt>
                <c:pt idx="17">
                  <c:v>1.6000000000000007E-2</c:v>
                </c:pt>
                <c:pt idx="18">
                  <c:v>1.7000000000000008E-2</c:v>
                </c:pt>
                <c:pt idx="19">
                  <c:v>1.8000000000000009E-2</c:v>
                </c:pt>
                <c:pt idx="20">
                  <c:v>1.900000000000001E-2</c:v>
                </c:pt>
                <c:pt idx="21">
                  <c:v>2.0000000000000011E-2</c:v>
                </c:pt>
                <c:pt idx="22">
                  <c:v>2.1000000000000012E-2</c:v>
                </c:pt>
                <c:pt idx="23">
                  <c:v>2.2000000000000013E-2</c:v>
                </c:pt>
                <c:pt idx="24">
                  <c:v>2.3000000000000013E-2</c:v>
                </c:pt>
                <c:pt idx="25">
                  <c:v>2.4000000000000014E-2</c:v>
                </c:pt>
                <c:pt idx="26">
                  <c:v>2.5000000000000015E-2</c:v>
                </c:pt>
                <c:pt idx="27">
                  <c:v>2.6000000000000016E-2</c:v>
                </c:pt>
                <c:pt idx="28">
                  <c:v>2.7000000000000017E-2</c:v>
                </c:pt>
                <c:pt idx="29">
                  <c:v>2.8000000000000018E-2</c:v>
                </c:pt>
                <c:pt idx="30">
                  <c:v>2.9000000000000019E-2</c:v>
                </c:pt>
                <c:pt idx="31">
                  <c:v>3.000000000000002E-2</c:v>
                </c:pt>
                <c:pt idx="32">
                  <c:v>3.1000000000000021E-2</c:v>
                </c:pt>
                <c:pt idx="33">
                  <c:v>3.2000000000000021E-2</c:v>
                </c:pt>
                <c:pt idx="34">
                  <c:v>3.3000000000000022E-2</c:v>
                </c:pt>
                <c:pt idx="35">
                  <c:v>3.4000000000000023E-2</c:v>
                </c:pt>
                <c:pt idx="36">
                  <c:v>3.5000000000000024E-2</c:v>
                </c:pt>
                <c:pt idx="37">
                  <c:v>3.6000000000000025E-2</c:v>
                </c:pt>
                <c:pt idx="38">
                  <c:v>3.7000000000000026E-2</c:v>
                </c:pt>
                <c:pt idx="39">
                  <c:v>3.8000000000000027E-2</c:v>
                </c:pt>
                <c:pt idx="40">
                  <c:v>3.9000000000000028E-2</c:v>
                </c:pt>
                <c:pt idx="41">
                  <c:v>4.0000000000000029E-2</c:v>
                </c:pt>
                <c:pt idx="42">
                  <c:v>4.1000000000000029E-2</c:v>
                </c:pt>
                <c:pt idx="43">
                  <c:v>4.200000000000003E-2</c:v>
                </c:pt>
                <c:pt idx="44">
                  <c:v>4.3000000000000031E-2</c:v>
                </c:pt>
                <c:pt idx="45">
                  <c:v>4.4000000000000032E-2</c:v>
                </c:pt>
                <c:pt idx="46">
                  <c:v>4.5000000000000033E-2</c:v>
                </c:pt>
                <c:pt idx="47">
                  <c:v>4.6000000000000034E-2</c:v>
                </c:pt>
                <c:pt idx="48">
                  <c:v>4.7000000000000035E-2</c:v>
                </c:pt>
                <c:pt idx="49">
                  <c:v>4.8000000000000036E-2</c:v>
                </c:pt>
                <c:pt idx="50">
                  <c:v>4.9000000000000037E-2</c:v>
                </c:pt>
                <c:pt idx="51">
                  <c:v>5.0000000000000037E-2</c:v>
                </c:pt>
                <c:pt idx="52">
                  <c:v>5.1000000000000038E-2</c:v>
                </c:pt>
                <c:pt idx="53">
                  <c:v>5.2000000000000039E-2</c:v>
                </c:pt>
                <c:pt idx="54">
                  <c:v>5.300000000000004E-2</c:v>
                </c:pt>
                <c:pt idx="55">
                  <c:v>5.4000000000000041E-2</c:v>
                </c:pt>
                <c:pt idx="56">
                  <c:v>5.5000000000000042E-2</c:v>
                </c:pt>
                <c:pt idx="57">
                  <c:v>5.6000000000000043E-2</c:v>
                </c:pt>
                <c:pt idx="58">
                  <c:v>5.7000000000000044E-2</c:v>
                </c:pt>
                <c:pt idx="59">
                  <c:v>5.8000000000000045E-2</c:v>
                </c:pt>
                <c:pt idx="60">
                  <c:v>5.9000000000000045E-2</c:v>
                </c:pt>
                <c:pt idx="61">
                  <c:v>6.0000000000000046E-2</c:v>
                </c:pt>
                <c:pt idx="62">
                  <c:v>6.1000000000000047E-2</c:v>
                </c:pt>
                <c:pt idx="63">
                  <c:v>6.2000000000000048E-2</c:v>
                </c:pt>
                <c:pt idx="64">
                  <c:v>6.3000000000000042E-2</c:v>
                </c:pt>
                <c:pt idx="65">
                  <c:v>6.4000000000000043E-2</c:v>
                </c:pt>
                <c:pt idx="66">
                  <c:v>6.5000000000000044E-2</c:v>
                </c:pt>
                <c:pt idx="67">
                  <c:v>6.6000000000000045E-2</c:v>
                </c:pt>
                <c:pt idx="68">
                  <c:v>6.7000000000000046E-2</c:v>
                </c:pt>
                <c:pt idx="69">
                  <c:v>6.8000000000000047E-2</c:v>
                </c:pt>
                <c:pt idx="70">
                  <c:v>6.9000000000000047E-2</c:v>
                </c:pt>
                <c:pt idx="71">
                  <c:v>7.0000000000000048E-2</c:v>
                </c:pt>
                <c:pt idx="72">
                  <c:v>7.1000000000000049E-2</c:v>
                </c:pt>
                <c:pt idx="73">
                  <c:v>7.200000000000005E-2</c:v>
                </c:pt>
                <c:pt idx="74">
                  <c:v>7.3000000000000051E-2</c:v>
                </c:pt>
                <c:pt idx="75">
                  <c:v>7.4000000000000052E-2</c:v>
                </c:pt>
                <c:pt idx="76">
                  <c:v>7.5000000000000053E-2</c:v>
                </c:pt>
                <c:pt idx="77">
                  <c:v>7.6000000000000054E-2</c:v>
                </c:pt>
                <c:pt idx="78">
                  <c:v>7.7000000000000055E-2</c:v>
                </c:pt>
                <c:pt idx="79">
                  <c:v>7.8000000000000055E-2</c:v>
                </c:pt>
                <c:pt idx="80">
                  <c:v>7.9000000000000056E-2</c:v>
                </c:pt>
                <c:pt idx="81">
                  <c:v>8.0000000000000057E-2</c:v>
                </c:pt>
                <c:pt idx="82">
                  <c:v>8.1000000000000058E-2</c:v>
                </c:pt>
                <c:pt idx="83">
                  <c:v>8.2000000000000059E-2</c:v>
                </c:pt>
                <c:pt idx="84">
                  <c:v>8.300000000000006E-2</c:v>
                </c:pt>
                <c:pt idx="85">
                  <c:v>8.4000000000000061E-2</c:v>
                </c:pt>
                <c:pt idx="86">
                  <c:v>8.5000000000000062E-2</c:v>
                </c:pt>
                <c:pt idx="87">
                  <c:v>8.6000000000000063E-2</c:v>
                </c:pt>
                <c:pt idx="88">
                  <c:v>8.7000000000000063E-2</c:v>
                </c:pt>
                <c:pt idx="89">
                  <c:v>8.8000000000000064E-2</c:v>
                </c:pt>
                <c:pt idx="90">
                  <c:v>8.9000000000000065E-2</c:v>
                </c:pt>
                <c:pt idx="91">
                  <c:v>9.0000000000000066E-2</c:v>
                </c:pt>
                <c:pt idx="92">
                  <c:v>9.1000000000000067E-2</c:v>
                </c:pt>
                <c:pt idx="93">
                  <c:v>9.2000000000000068E-2</c:v>
                </c:pt>
                <c:pt idx="94">
                  <c:v>9.3000000000000069E-2</c:v>
                </c:pt>
                <c:pt idx="95">
                  <c:v>9.400000000000007E-2</c:v>
                </c:pt>
                <c:pt idx="96">
                  <c:v>9.500000000000007E-2</c:v>
                </c:pt>
                <c:pt idx="97">
                  <c:v>9.6000000000000071E-2</c:v>
                </c:pt>
                <c:pt idx="98">
                  <c:v>9.7000000000000072E-2</c:v>
                </c:pt>
                <c:pt idx="99">
                  <c:v>9.8000000000000073E-2</c:v>
                </c:pt>
                <c:pt idx="100">
                  <c:v>9.9000000000000074E-2</c:v>
                </c:pt>
                <c:pt idx="101">
                  <c:v>0.10000000000000007</c:v>
                </c:pt>
                <c:pt idx="102">
                  <c:v>0.10100000000000008</c:v>
                </c:pt>
                <c:pt idx="103">
                  <c:v>0.10200000000000008</c:v>
                </c:pt>
                <c:pt idx="104">
                  <c:v>0.10300000000000008</c:v>
                </c:pt>
                <c:pt idx="105">
                  <c:v>0.10400000000000008</c:v>
                </c:pt>
                <c:pt idx="106">
                  <c:v>0.10500000000000008</c:v>
                </c:pt>
                <c:pt idx="107">
                  <c:v>0.10600000000000008</c:v>
                </c:pt>
                <c:pt idx="108">
                  <c:v>0.10700000000000008</c:v>
                </c:pt>
                <c:pt idx="109">
                  <c:v>0.10800000000000008</c:v>
                </c:pt>
                <c:pt idx="110">
                  <c:v>0.10900000000000008</c:v>
                </c:pt>
                <c:pt idx="111">
                  <c:v>0.11000000000000008</c:v>
                </c:pt>
                <c:pt idx="112">
                  <c:v>0.11100000000000008</c:v>
                </c:pt>
                <c:pt idx="113">
                  <c:v>0.11200000000000009</c:v>
                </c:pt>
                <c:pt idx="114">
                  <c:v>0.11300000000000009</c:v>
                </c:pt>
                <c:pt idx="115">
                  <c:v>0.11400000000000009</c:v>
                </c:pt>
                <c:pt idx="116">
                  <c:v>0.11500000000000009</c:v>
                </c:pt>
                <c:pt idx="117">
                  <c:v>0.11600000000000009</c:v>
                </c:pt>
                <c:pt idx="118">
                  <c:v>0.11700000000000009</c:v>
                </c:pt>
                <c:pt idx="119">
                  <c:v>0.11800000000000009</c:v>
                </c:pt>
                <c:pt idx="120">
                  <c:v>0.11900000000000009</c:v>
                </c:pt>
                <c:pt idx="121">
                  <c:v>0.12000000000000009</c:v>
                </c:pt>
                <c:pt idx="122">
                  <c:v>0.12100000000000009</c:v>
                </c:pt>
                <c:pt idx="123">
                  <c:v>0.12200000000000009</c:v>
                </c:pt>
                <c:pt idx="124">
                  <c:v>0.1230000000000001</c:v>
                </c:pt>
                <c:pt idx="125">
                  <c:v>0.1240000000000001</c:v>
                </c:pt>
                <c:pt idx="126">
                  <c:v>0.12500000000000008</c:v>
                </c:pt>
                <c:pt idx="127">
                  <c:v>0.12600000000000008</c:v>
                </c:pt>
                <c:pt idx="128">
                  <c:v>0.12700000000000009</c:v>
                </c:pt>
                <c:pt idx="129">
                  <c:v>0.12800000000000009</c:v>
                </c:pt>
                <c:pt idx="130">
                  <c:v>0.12900000000000009</c:v>
                </c:pt>
                <c:pt idx="131">
                  <c:v>0.13000000000000009</c:v>
                </c:pt>
                <c:pt idx="132">
                  <c:v>0.13100000000000009</c:v>
                </c:pt>
                <c:pt idx="133">
                  <c:v>0.13200000000000009</c:v>
                </c:pt>
                <c:pt idx="134">
                  <c:v>0.13300000000000009</c:v>
                </c:pt>
                <c:pt idx="135">
                  <c:v>0.13400000000000009</c:v>
                </c:pt>
                <c:pt idx="136">
                  <c:v>0.13500000000000009</c:v>
                </c:pt>
                <c:pt idx="137">
                  <c:v>0.13600000000000009</c:v>
                </c:pt>
                <c:pt idx="138">
                  <c:v>0.13700000000000009</c:v>
                </c:pt>
                <c:pt idx="139">
                  <c:v>0.13800000000000009</c:v>
                </c:pt>
                <c:pt idx="140">
                  <c:v>0.1390000000000001</c:v>
                </c:pt>
                <c:pt idx="141">
                  <c:v>0.1400000000000001</c:v>
                </c:pt>
                <c:pt idx="142">
                  <c:v>0.1410000000000001</c:v>
                </c:pt>
                <c:pt idx="143">
                  <c:v>0.1420000000000001</c:v>
                </c:pt>
                <c:pt idx="144">
                  <c:v>0.1430000000000001</c:v>
                </c:pt>
                <c:pt idx="145">
                  <c:v>0.1440000000000001</c:v>
                </c:pt>
                <c:pt idx="146">
                  <c:v>0.1450000000000001</c:v>
                </c:pt>
                <c:pt idx="147">
                  <c:v>0.1460000000000001</c:v>
                </c:pt>
                <c:pt idx="148">
                  <c:v>0.1470000000000001</c:v>
                </c:pt>
                <c:pt idx="149">
                  <c:v>0.1480000000000001</c:v>
                </c:pt>
                <c:pt idx="150">
                  <c:v>0.1490000000000001</c:v>
                </c:pt>
                <c:pt idx="151">
                  <c:v>0.15000000000000011</c:v>
                </c:pt>
                <c:pt idx="152">
                  <c:v>0.15100000000000011</c:v>
                </c:pt>
                <c:pt idx="153">
                  <c:v>0.15200000000000011</c:v>
                </c:pt>
                <c:pt idx="154">
                  <c:v>0.15300000000000011</c:v>
                </c:pt>
                <c:pt idx="155">
                  <c:v>0.15400000000000011</c:v>
                </c:pt>
                <c:pt idx="156">
                  <c:v>0.15500000000000011</c:v>
                </c:pt>
                <c:pt idx="157">
                  <c:v>0.15600000000000011</c:v>
                </c:pt>
                <c:pt idx="158">
                  <c:v>0.15700000000000011</c:v>
                </c:pt>
                <c:pt idx="159">
                  <c:v>0.15800000000000011</c:v>
                </c:pt>
                <c:pt idx="160">
                  <c:v>0.15900000000000011</c:v>
                </c:pt>
                <c:pt idx="161">
                  <c:v>0.16000000000000011</c:v>
                </c:pt>
                <c:pt idx="162">
                  <c:v>0.16100000000000012</c:v>
                </c:pt>
                <c:pt idx="163">
                  <c:v>0.16200000000000012</c:v>
                </c:pt>
                <c:pt idx="164">
                  <c:v>0.16300000000000012</c:v>
                </c:pt>
                <c:pt idx="165">
                  <c:v>0.16400000000000012</c:v>
                </c:pt>
                <c:pt idx="166">
                  <c:v>0.16500000000000012</c:v>
                </c:pt>
                <c:pt idx="167">
                  <c:v>0.16600000000000012</c:v>
                </c:pt>
                <c:pt idx="168">
                  <c:v>0.16700000000000012</c:v>
                </c:pt>
                <c:pt idx="169">
                  <c:v>0.16800000000000012</c:v>
                </c:pt>
                <c:pt idx="170">
                  <c:v>0.16900000000000012</c:v>
                </c:pt>
                <c:pt idx="171">
                  <c:v>0.17000000000000012</c:v>
                </c:pt>
                <c:pt idx="172">
                  <c:v>0.17100000000000012</c:v>
                </c:pt>
                <c:pt idx="173">
                  <c:v>0.17200000000000013</c:v>
                </c:pt>
                <c:pt idx="174">
                  <c:v>0.17300000000000013</c:v>
                </c:pt>
                <c:pt idx="175">
                  <c:v>0.17400000000000013</c:v>
                </c:pt>
                <c:pt idx="176">
                  <c:v>0.17500000000000013</c:v>
                </c:pt>
                <c:pt idx="177">
                  <c:v>0.17600000000000013</c:v>
                </c:pt>
                <c:pt idx="178">
                  <c:v>0.17700000000000013</c:v>
                </c:pt>
                <c:pt idx="179">
                  <c:v>0.17800000000000013</c:v>
                </c:pt>
                <c:pt idx="180">
                  <c:v>0.17900000000000013</c:v>
                </c:pt>
                <c:pt idx="181">
                  <c:v>0.18000000000000013</c:v>
                </c:pt>
                <c:pt idx="182">
                  <c:v>0.18100000000000013</c:v>
                </c:pt>
                <c:pt idx="183">
                  <c:v>0.18200000000000013</c:v>
                </c:pt>
                <c:pt idx="184">
                  <c:v>0.18300000000000013</c:v>
                </c:pt>
                <c:pt idx="185">
                  <c:v>0.18400000000000014</c:v>
                </c:pt>
                <c:pt idx="186">
                  <c:v>0.18500000000000014</c:v>
                </c:pt>
                <c:pt idx="187">
                  <c:v>0.18600000000000014</c:v>
                </c:pt>
                <c:pt idx="188">
                  <c:v>0.18700000000000014</c:v>
                </c:pt>
                <c:pt idx="189">
                  <c:v>0.18800000000000014</c:v>
                </c:pt>
                <c:pt idx="190">
                  <c:v>0.18900000000000014</c:v>
                </c:pt>
                <c:pt idx="191">
                  <c:v>0.19000000000000014</c:v>
                </c:pt>
                <c:pt idx="192">
                  <c:v>0.19100000000000014</c:v>
                </c:pt>
                <c:pt idx="193">
                  <c:v>0.19200000000000014</c:v>
                </c:pt>
                <c:pt idx="194">
                  <c:v>0.19300000000000014</c:v>
                </c:pt>
                <c:pt idx="195">
                  <c:v>0.19400000000000014</c:v>
                </c:pt>
                <c:pt idx="196">
                  <c:v>0.19500000000000015</c:v>
                </c:pt>
                <c:pt idx="197">
                  <c:v>0.19600000000000015</c:v>
                </c:pt>
                <c:pt idx="198">
                  <c:v>0.19700000000000015</c:v>
                </c:pt>
                <c:pt idx="199">
                  <c:v>0.19800000000000015</c:v>
                </c:pt>
                <c:pt idx="200">
                  <c:v>0.19900000000000015</c:v>
                </c:pt>
                <c:pt idx="201">
                  <c:v>0.20000000000000015</c:v>
                </c:pt>
                <c:pt idx="202">
                  <c:v>0.20100000000000015</c:v>
                </c:pt>
                <c:pt idx="203">
                  <c:v>0.20200000000000015</c:v>
                </c:pt>
                <c:pt idx="204">
                  <c:v>0.20300000000000015</c:v>
                </c:pt>
                <c:pt idx="205">
                  <c:v>0.20400000000000015</c:v>
                </c:pt>
                <c:pt idx="206">
                  <c:v>0.20500000000000015</c:v>
                </c:pt>
                <c:pt idx="207">
                  <c:v>0.20600000000000016</c:v>
                </c:pt>
                <c:pt idx="208">
                  <c:v>0.20700000000000016</c:v>
                </c:pt>
                <c:pt idx="209">
                  <c:v>0.20800000000000016</c:v>
                </c:pt>
                <c:pt idx="210">
                  <c:v>0.20900000000000016</c:v>
                </c:pt>
                <c:pt idx="211">
                  <c:v>0.21000000000000016</c:v>
                </c:pt>
                <c:pt idx="212">
                  <c:v>0.21100000000000016</c:v>
                </c:pt>
                <c:pt idx="213">
                  <c:v>0.21200000000000016</c:v>
                </c:pt>
                <c:pt idx="214">
                  <c:v>0.21300000000000016</c:v>
                </c:pt>
                <c:pt idx="215">
                  <c:v>0.21400000000000016</c:v>
                </c:pt>
                <c:pt idx="216">
                  <c:v>0.21500000000000016</c:v>
                </c:pt>
                <c:pt idx="217">
                  <c:v>0.21600000000000016</c:v>
                </c:pt>
                <c:pt idx="218">
                  <c:v>0.21700000000000016</c:v>
                </c:pt>
                <c:pt idx="219">
                  <c:v>0.21800000000000017</c:v>
                </c:pt>
                <c:pt idx="220">
                  <c:v>0.21900000000000017</c:v>
                </c:pt>
                <c:pt idx="221">
                  <c:v>0.22000000000000017</c:v>
                </c:pt>
                <c:pt idx="222">
                  <c:v>0.22100000000000017</c:v>
                </c:pt>
                <c:pt idx="223">
                  <c:v>0.22200000000000017</c:v>
                </c:pt>
                <c:pt idx="224">
                  <c:v>0.22300000000000017</c:v>
                </c:pt>
                <c:pt idx="225">
                  <c:v>0.22400000000000017</c:v>
                </c:pt>
                <c:pt idx="226">
                  <c:v>0.22500000000000017</c:v>
                </c:pt>
                <c:pt idx="227">
                  <c:v>0.22600000000000017</c:v>
                </c:pt>
                <c:pt idx="228">
                  <c:v>0.22700000000000017</c:v>
                </c:pt>
                <c:pt idx="229">
                  <c:v>0.22800000000000017</c:v>
                </c:pt>
                <c:pt idx="230">
                  <c:v>0.22900000000000018</c:v>
                </c:pt>
                <c:pt idx="231">
                  <c:v>0.23000000000000018</c:v>
                </c:pt>
                <c:pt idx="232">
                  <c:v>0.23100000000000018</c:v>
                </c:pt>
                <c:pt idx="233">
                  <c:v>0.23200000000000018</c:v>
                </c:pt>
                <c:pt idx="234">
                  <c:v>0.23300000000000018</c:v>
                </c:pt>
                <c:pt idx="235">
                  <c:v>0.23400000000000018</c:v>
                </c:pt>
                <c:pt idx="236">
                  <c:v>0.23500000000000018</c:v>
                </c:pt>
                <c:pt idx="237">
                  <c:v>0.23600000000000018</c:v>
                </c:pt>
                <c:pt idx="238">
                  <c:v>0.23700000000000018</c:v>
                </c:pt>
                <c:pt idx="239">
                  <c:v>0.23800000000000018</c:v>
                </c:pt>
                <c:pt idx="240">
                  <c:v>0.23900000000000018</c:v>
                </c:pt>
                <c:pt idx="241">
                  <c:v>0.24000000000000019</c:v>
                </c:pt>
                <c:pt idx="242">
                  <c:v>0.24100000000000019</c:v>
                </c:pt>
                <c:pt idx="243">
                  <c:v>0.24200000000000019</c:v>
                </c:pt>
                <c:pt idx="244">
                  <c:v>0.24300000000000019</c:v>
                </c:pt>
                <c:pt idx="245">
                  <c:v>0.24400000000000019</c:v>
                </c:pt>
                <c:pt idx="246">
                  <c:v>0.24500000000000019</c:v>
                </c:pt>
                <c:pt idx="247">
                  <c:v>0.24600000000000019</c:v>
                </c:pt>
                <c:pt idx="248">
                  <c:v>0.24700000000000019</c:v>
                </c:pt>
                <c:pt idx="249">
                  <c:v>0.24800000000000019</c:v>
                </c:pt>
                <c:pt idx="250">
                  <c:v>0.24900000000000019</c:v>
                </c:pt>
                <c:pt idx="251">
                  <c:v>0.25000000000000017</c:v>
                </c:pt>
                <c:pt idx="252">
                  <c:v>0.25100000000000017</c:v>
                </c:pt>
                <c:pt idx="253">
                  <c:v>0.25200000000000017</c:v>
                </c:pt>
                <c:pt idx="254">
                  <c:v>0.25300000000000017</c:v>
                </c:pt>
                <c:pt idx="255">
                  <c:v>0.25400000000000017</c:v>
                </c:pt>
                <c:pt idx="256">
                  <c:v>0.25500000000000017</c:v>
                </c:pt>
                <c:pt idx="257">
                  <c:v>0.25600000000000017</c:v>
                </c:pt>
                <c:pt idx="258">
                  <c:v>0.25700000000000017</c:v>
                </c:pt>
                <c:pt idx="259">
                  <c:v>0.25800000000000017</c:v>
                </c:pt>
                <c:pt idx="260">
                  <c:v>0.25900000000000017</c:v>
                </c:pt>
                <c:pt idx="261">
                  <c:v>0.26000000000000018</c:v>
                </c:pt>
                <c:pt idx="262">
                  <c:v>0.26100000000000018</c:v>
                </c:pt>
                <c:pt idx="263">
                  <c:v>0.26200000000000018</c:v>
                </c:pt>
                <c:pt idx="264">
                  <c:v>0.26300000000000018</c:v>
                </c:pt>
                <c:pt idx="265">
                  <c:v>0.26400000000000018</c:v>
                </c:pt>
                <c:pt idx="266">
                  <c:v>0.26500000000000018</c:v>
                </c:pt>
                <c:pt idx="267">
                  <c:v>0.26600000000000018</c:v>
                </c:pt>
                <c:pt idx="268">
                  <c:v>0.26700000000000018</c:v>
                </c:pt>
                <c:pt idx="269">
                  <c:v>0.26800000000000018</c:v>
                </c:pt>
                <c:pt idx="270">
                  <c:v>0.26900000000000018</c:v>
                </c:pt>
                <c:pt idx="271">
                  <c:v>0.27000000000000018</c:v>
                </c:pt>
                <c:pt idx="272">
                  <c:v>0.27100000000000019</c:v>
                </c:pt>
                <c:pt idx="273">
                  <c:v>0.27200000000000019</c:v>
                </c:pt>
                <c:pt idx="274">
                  <c:v>0.27300000000000019</c:v>
                </c:pt>
                <c:pt idx="275">
                  <c:v>0.27400000000000019</c:v>
                </c:pt>
                <c:pt idx="276">
                  <c:v>0.27500000000000019</c:v>
                </c:pt>
                <c:pt idx="277">
                  <c:v>0.27600000000000019</c:v>
                </c:pt>
                <c:pt idx="278">
                  <c:v>0.27700000000000019</c:v>
                </c:pt>
                <c:pt idx="279">
                  <c:v>0.27800000000000019</c:v>
                </c:pt>
                <c:pt idx="280">
                  <c:v>0.27900000000000019</c:v>
                </c:pt>
                <c:pt idx="281">
                  <c:v>0.28000000000000019</c:v>
                </c:pt>
                <c:pt idx="282">
                  <c:v>0.28100000000000019</c:v>
                </c:pt>
                <c:pt idx="283">
                  <c:v>0.28200000000000019</c:v>
                </c:pt>
                <c:pt idx="284">
                  <c:v>0.2830000000000002</c:v>
                </c:pt>
                <c:pt idx="285">
                  <c:v>0.2840000000000002</c:v>
                </c:pt>
                <c:pt idx="286">
                  <c:v>0.2850000000000002</c:v>
                </c:pt>
                <c:pt idx="287">
                  <c:v>0.2860000000000002</c:v>
                </c:pt>
                <c:pt idx="288">
                  <c:v>0.2870000000000002</c:v>
                </c:pt>
                <c:pt idx="289">
                  <c:v>0.2880000000000002</c:v>
                </c:pt>
                <c:pt idx="290">
                  <c:v>0.2890000000000002</c:v>
                </c:pt>
                <c:pt idx="291">
                  <c:v>0.2900000000000002</c:v>
                </c:pt>
                <c:pt idx="292">
                  <c:v>0.2910000000000002</c:v>
                </c:pt>
                <c:pt idx="293">
                  <c:v>0.2920000000000002</c:v>
                </c:pt>
                <c:pt idx="294">
                  <c:v>0.2930000000000002</c:v>
                </c:pt>
                <c:pt idx="295">
                  <c:v>0.29400000000000021</c:v>
                </c:pt>
                <c:pt idx="296">
                  <c:v>0.29500000000000021</c:v>
                </c:pt>
                <c:pt idx="297">
                  <c:v>0.29600000000000021</c:v>
                </c:pt>
                <c:pt idx="298">
                  <c:v>0.29700000000000021</c:v>
                </c:pt>
                <c:pt idx="299">
                  <c:v>0.29800000000000021</c:v>
                </c:pt>
                <c:pt idx="300">
                  <c:v>0.29900000000000021</c:v>
                </c:pt>
                <c:pt idx="301">
                  <c:v>0.30000000000000021</c:v>
                </c:pt>
                <c:pt idx="302">
                  <c:v>0.30100000000000021</c:v>
                </c:pt>
                <c:pt idx="303">
                  <c:v>0.30200000000000021</c:v>
                </c:pt>
                <c:pt idx="304">
                  <c:v>0.30300000000000021</c:v>
                </c:pt>
                <c:pt idx="305">
                  <c:v>0.30400000000000021</c:v>
                </c:pt>
                <c:pt idx="306">
                  <c:v>0.30500000000000022</c:v>
                </c:pt>
                <c:pt idx="307">
                  <c:v>0.30600000000000022</c:v>
                </c:pt>
                <c:pt idx="308">
                  <c:v>0.30700000000000022</c:v>
                </c:pt>
                <c:pt idx="309">
                  <c:v>0.30800000000000022</c:v>
                </c:pt>
                <c:pt idx="310">
                  <c:v>0.30900000000000022</c:v>
                </c:pt>
                <c:pt idx="311">
                  <c:v>0.31000000000000022</c:v>
                </c:pt>
                <c:pt idx="312">
                  <c:v>0.31100000000000022</c:v>
                </c:pt>
                <c:pt idx="313">
                  <c:v>0.31200000000000022</c:v>
                </c:pt>
                <c:pt idx="314">
                  <c:v>0.31300000000000022</c:v>
                </c:pt>
                <c:pt idx="315">
                  <c:v>0.31400000000000022</c:v>
                </c:pt>
                <c:pt idx="316">
                  <c:v>0.31500000000000022</c:v>
                </c:pt>
                <c:pt idx="317">
                  <c:v>0.31600000000000023</c:v>
                </c:pt>
                <c:pt idx="318">
                  <c:v>0.31700000000000023</c:v>
                </c:pt>
                <c:pt idx="319">
                  <c:v>0.31800000000000023</c:v>
                </c:pt>
                <c:pt idx="320">
                  <c:v>0.31900000000000023</c:v>
                </c:pt>
                <c:pt idx="321">
                  <c:v>0.32000000000000023</c:v>
                </c:pt>
                <c:pt idx="322">
                  <c:v>0.32100000000000023</c:v>
                </c:pt>
                <c:pt idx="323">
                  <c:v>0.32200000000000023</c:v>
                </c:pt>
                <c:pt idx="324">
                  <c:v>0.32300000000000023</c:v>
                </c:pt>
                <c:pt idx="325">
                  <c:v>0.32400000000000023</c:v>
                </c:pt>
                <c:pt idx="326">
                  <c:v>0.32500000000000023</c:v>
                </c:pt>
                <c:pt idx="327">
                  <c:v>0.32600000000000023</c:v>
                </c:pt>
                <c:pt idx="328">
                  <c:v>0.32700000000000023</c:v>
                </c:pt>
                <c:pt idx="329">
                  <c:v>0.32800000000000024</c:v>
                </c:pt>
                <c:pt idx="330">
                  <c:v>0.32900000000000024</c:v>
                </c:pt>
                <c:pt idx="331">
                  <c:v>0.33000000000000024</c:v>
                </c:pt>
                <c:pt idx="332">
                  <c:v>0.33100000000000024</c:v>
                </c:pt>
                <c:pt idx="333">
                  <c:v>0.33200000000000024</c:v>
                </c:pt>
                <c:pt idx="334">
                  <c:v>0.33300000000000024</c:v>
                </c:pt>
                <c:pt idx="335">
                  <c:v>0.33400000000000024</c:v>
                </c:pt>
                <c:pt idx="336">
                  <c:v>0.33500000000000024</c:v>
                </c:pt>
                <c:pt idx="337">
                  <c:v>0.33600000000000024</c:v>
                </c:pt>
                <c:pt idx="338">
                  <c:v>0.33700000000000024</c:v>
                </c:pt>
                <c:pt idx="339">
                  <c:v>0.33800000000000024</c:v>
                </c:pt>
                <c:pt idx="340">
                  <c:v>0.33900000000000025</c:v>
                </c:pt>
                <c:pt idx="341">
                  <c:v>0.34000000000000025</c:v>
                </c:pt>
                <c:pt idx="342">
                  <c:v>0.34100000000000025</c:v>
                </c:pt>
                <c:pt idx="343">
                  <c:v>0.34200000000000025</c:v>
                </c:pt>
                <c:pt idx="344">
                  <c:v>0.34300000000000025</c:v>
                </c:pt>
                <c:pt idx="345">
                  <c:v>0.34400000000000025</c:v>
                </c:pt>
                <c:pt idx="346">
                  <c:v>0.34500000000000025</c:v>
                </c:pt>
                <c:pt idx="347">
                  <c:v>0.34600000000000025</c:v>
                </c:pt>
                <c:pt idx="348">
                  <c:v>0.34700000000000025</c:v>
                </c:pt>
                <c:pt idx="349">
                  <c:v>0.34800000000000025</c:v>
                </c:pt>
                <c:pt idx="350">
                  <c:v>0.34900000000000025</c:v>
                </c:pt>
                <c:pt idx="351">
                  <c:v>0.35000000000000026</c:v>
                </c:pt>
                <c:pt idx="352">
                  <c:v>0.35100000000000026</c:v>
                </c:pt>
                <c:pt idx="353">
                  <c:v>0.35200000000000026</c:v>
                </c:pt>
                <c:pt idx="354">
                  <c:v>0.35300000000000026</c:v>
                </c:pt>
                <c:pt idx="355">
                  <c:v>0.35400000000000026</c:v>
                </c:pt>
                <c:pt idx="356">
                  <c:v>0.35500000000000026</c:v>
                </c:pt>
                <c:pt idx="357">
                  <c:v>0.35600000000000026</c:v>
                </c:pt>
                <c:pt idx="358">
                  <c:v>0.35700000000000026</c:v>
                </c:pt>
                <c:pt idx="359">
                  <c:v>0.35800000000000026</c:v>
                </c:pt>
                <c:pt idx="360">
                  <c:v>0.35900000000000026</c:v>
                </c:pt>
                <c:pt idx="361">
                  <c:v>0.36000000000000026</c:v>
                </c:pt>
                <c:pt idx="362">
                  <c:v>0.36100000000000027</c:v>
                </c:pt>
                <c:pt idx="363">
                  <c:v>0.36200000000000027</c:v>
                </c:pt>
                <c:pt idx="364">
                  <c:v>0.36300000000000027</c:v>
                </c:pt>
                <c:pt idx="365">
                  <c:v>0.36400000000000027</c:v>
                </c:pt>
                <c:pt idx="366">
                  <c:v>0.36500000000000027</c:v>
                </c:pt>
                <c:pt idx="367">
                  <c:v>0.36600000000000027</c:v>
                </c:pt>
                <c:pt idx="368">
                  <c:v>0.36700000000000027</c:v>
                </c:pt>
                <c:pt idx="369">
                  <c:v>0.36800000000000027</c:v>
                </c:pt>
                <c:pt idx="370">
                  <c:v>0.36900000000000027</c:v>
                </c:pt>
                <c:pt idx="371">
                  <c:v>0.37000000000000027</c:v>
                </c:pt>
                <c:pt idx="372">
                  <c:v>0.37100000000000027</c:v>
                </c:pt>
                <c:pt idx="373">
                  <c:v>0.37200000000000027</c:v>
                </c:pt>
                <c:pt idx="374">
                  <c:v>0.37300000000000028</c:v>
                </c:pt>
                <c:pt idx="375">
                  <c:v>0.37400000000000028</c:v>
                </c:pt>
                <c:pt idx="376">
                  <c:v>0.37500000000000028</c:v>
                </c:pt>
                <c:pt idx="377">
                  <c:v>0.37600000000000028</c:v>
                </c:pt>
                <c:pt idx="378">
                  <c:v>0.37700000000000028</c:v>
                </c:pt>
                <c:pt idx="379">
                  <c:v>0.37800000000000028</c:v>
                </c:pt>
                <c:pt idx="380">
                  <c:v>0.37900000000000028</c:v>
                </c:pt>
                <c:pt idx="381">
                  <c:v>0.38000000000000028</c:v>
                </c:pt>
                <c:pt idx="382">
                  <c:v>0.38100000000000028</c:v>
                </c:pt>
                <c:pt idx="383">
                  <c:v>0.38200000000000028</c:v>
                </c:pt>
                <c:pt idx="384">
                  <c:v>0.38300000000000028</c:v>
                </c:pt>
                <c:pt idx="385">
                  <c:v>0.38400000000000029</c:v>
                </c:pt>
                <c:pt idx="386">
                  <c:v>0.38500000000000029</c:v>
                </c:pt>
                <c:pt idx="387">
                  <c:v>0.38600000000000029</c:v>
                </c:pt>
                <c:pt idx="388">
                  <c:v>0.38700000000000029</c:v>
                </c:pt>
                <c:pt idx="389">
                  <c:v>0.38800000000000029</c:v>
                </c:pt>
                <c:pt idx="390">
                  <c:v>0.38900000000000029</c:v>
                </c:pt>
                <c:pt idx="391">
                  <c:v>0.39000000000000029</c:v>
                </c:pt>
                <c:pt idx="392">
                  <c:v>0.39100000000000029</c:v>
                </c:pt>
                <c:pt idx="393">
                  <c:v>0.39200000000000029</c:v>
                </c:pt>
                <c:pt idx="394">
                  <c:v>0.39300000000000029</c:v>
                </c:pt>
                <c:pt idx="395">
                  <c:v>0.39400000000000029</c:v>
                </c:pt>
                <c:pt idx="396">
                  <c:v>0.3950000000000003</c:v>
                </c:pt>
                <c:pt idx="397">
                  <c:v>0.3960000000000003</c:v>
                </c:pt>
                <c:pt idx="398">
                  <c:v>0.3970000000000003</c:v>
                </c:pt>
                <c:pt idx="399">
                  <c:v>0.3980000000000003</c:v>
                </c:pt>
                <c:pt idx="400">
                  <c:v>0.3990000000000003</c:v>
                </c:pt>
                <c:pt idx="401">
                  <c:v>0.4000000000000003</c:v>
                </c:pt>
                <c:pt idx="402">
                  <c:v>0.4010000000000003</c:v>
                </c:pt>
                <c:pt idx="403">
                  <c:v>0.4020000000000003</c:v>
                </c:pt>
                <c:pt idx="404">
                  <c:v>0.4030000000000003</c:v>
                </c:pt>
                <c:pt idx="405">
                  <c:v>0.4040000000000003</c:v>
                </c:pt>
                <c:pt idx="406">
                  <c:v>0.4050000000000003</c:v>
                </c:pt>
                <c:pt idx="407">
                  <c:v>0.40600000000000031</c:v>
                </c:pt>
                <c:pt idx="408">
                  <c:v>0.40700000000000031</c:v>
                </c:pt>
                <c:pt idx="409">
                  <c:v>0.40800000000000031</c:v>
                </c:pt>
                <c:pt idx="410">
                  <c:v>0.40900000000000031</c:v>
                </c:pt>
                <c:pt idx="411">
                  <c:v>0.41000000000000031</c:v>
                </c:pt>
                <c:pt idx="412">
                  <c:v>0.41100000000000031</c:v>
                </c:pt>
                <c:pt idx="413">
                  <c:v>0.41200000000000031</c:v>
                </c:pt>
                <c:pt idx="414">
                  <c:v>0.41300000000000031</c:v>
                </c:pt>
                <c:pt idx="415">
                  <c:v>0.41400000000000031</c:v>
                </c:pt>
                <c:pt idx="416">
                  <c:v>0.41500000000000031</c:v>
                </c:pt>
                <c:pt idx="417">
                  <c:v>0.41600000000000031</c:v>
                </c:pt>
                <c:pt idx="418">
                  <c:v>0.41700000000000031</c:v>
                </c:pt>
                <c:pt idx="419">
                  <c:v>0.41800000000000032</c:v>
                </c:pt>
                <c:pt idx="420">
                  <c:v>0.41900000000000032</c:v>
                </c:pt>
                <c:pt idx="421">
                  <c:v>0.42000000000000032</c:v>
                </c:pt>
                <c:pt idx="422">
                  <c:v>0.42100000000000032</c:v>
                </c:pt>
                <c:pt idx="423">
                  <c:v>0.42200000000000032</c:v>
                </c:pt>
                <c:pt idx="424">
                  <c:v>0.42300000000000032</c:v>
                </c:pt>
                <c:pt idx="425">
                  <c:v>0.42400000000000032</c:v>
                </c:pt>
                <c:pt idx="426">
                  <c:v>0.42500000000000032</c:v>
                </c:pt>
                <c:pt idx="427">
                  <c:v>0.42600000000000032</c:v>
                </c:pt>
                <c:pt idx="428">
                  <c:v>0.42700000000000032</c:v>
                </c:pt>
                <c:pt idx="429">
                  <c:v>0.42800000000000032</c:v>
                </c:pt>
                <c:pt idx="430">
                  <c:v>0.42900000000000033</c:v>
                </c:pt>
                <c:pt idx="431">
                  <c:v>0.43000000000000033</c:v>
                </c:pt>
                <c:pt idx="432">
                  <c:v>0.43100000000000033</c:v>
                </c:pt>
                <c:pt idx="433">
                  <c:v>0.43200000000000033</c:v>
                </c:pt>
                <c:pt idx="434">
                  <c:v>0.43300000000000033</c:v>
                </c:pt>
                <c:pt idx="435">
                  <c:v>0.43400000000000033</c:v>
                </c:pt>
                <c:pt idx="436">
                  <c:v>0.43500000000000033</c:v>
                </c:pt>
                <c:pt idx="437">
                  <c:v>0.43600000000000033</c:v>
                </c:pt>
                <c:pt idx="438">
                  <c:v>0.43700000000000033</c:v>
                </c:pt>
                <c:pt idx="439">
                  <c:v>0.43800000000000033</c:v>
                </c:pt>
                <c:pt idx="440">
                  <c:v>0.43900000000000033</c:v>
                </c:pt>
                <c:pt idx="441">
                  <c:v>0.44000000000000034</c:v>
                </c:pt>
                <c:pt idx="442">
                  <c:v>0.44100000000000034</c:v>
                </c:pt>
                <c:pt idx="443">
                  <c:v>0.44200000000000034</c:v>
                </c:pt>
                <c:pt idx="444">
                  <c:v>0.44300000000000034</c:v>
                </c:pt>
                <c:pt idx="445">
                  <c:v>0.44400000000000034</c:v>
                </c:pt>
                <c:pt idx="446">
                  <c:v>0.44500000000000034</c:v>
                </c:pt>
                <c:pt idx="447">
                  <c:v>0.44600000000000034</c:v>
                </c:pt>
                <c:pt idx="448">
                  <c:v>0.44700000000000034</c:v>
                </c:pt>
                <c:pt idx="449">
                  <c:v>0.44800000000000034</c:v>
                </c:pt>
                <c:pt idx="450">
                  <c:v>0.44900000000000034</c:v>
                </c:pt>
                <c:pt idx="451">
                  <c:v>0.45000000000000034</c:v>
                </c:pt>
                <c:pt idx="452">
                  <c:v>0.45100000000000035</c:v>
                </c:pt>
                <c:pt idx="453">
                  <c:v>0.45200000000000035</c:v>
                </c:pt>
                <c:pt idx="454">
                  <c:v>0.45300000000000035</c:v>
                </c:pt>
                <c:pt idx="455">
                  <c:v>0.45400000000000035</c:v>
                </c:pt>
                <c:pt idx="456">
                  <c:v>0.45500000000000035</c:v>
                </c:pt>
                <c:pt idx="457">
                  <c:v>0.45600000000000035</c:v>
                </c:pt>
                <c:pt idx="458">
                  <c:v>0.45700000000000035</c:v>
                </c:pt>
                <c:pt idx="459">
                  <c:v>0.45800000000000035</c:v>
                </c:pt>
                <c:pt idx="460">
                  <c:v>0.45900000000000035</c:v>
                </c:pt>
                <c:pt idx="461">
                  <c:v>0.46000000000000035</c:v>
                </c:pt>
                <c:pt idx="462">
                  <c:v>0.46100000000000035</c:v>
                </c:pt>
                <c:pt idx="463">
                  <c:v>0.46200000000000035</c:v>
                </c:pt>
                <c:pt idx="464">
                  <c:v>0.46300000000000036</c:v>
                </c:pt>
                <c:pt idx="465">
                  <c:v>0.46400000000000036</c:v>
                </c:pt>
                <c:pt idx="466">
                  <c:v>0.46500000000000036</c:v>
                </c:pt>
                <c:pt idx="467">
                  <c:v>0.46600000000000036</c:v>
                </c:pt>
                <c:pt idx="468">
                  <c:v>0.46700000000000036</c:v>
                </c:pt>
                <c:pt idx="469">
                  <c:v>0.46800000000000036</c:v>
                </c:pt>
                <c:pt idx="470">
                  <c:v>0.46900000000000036</c:v>
                </c:pt>
                <c:pt idx="471">
                  <c:v>0.47000000000000036</c:v>
                </c:pt>
                <c:pt idx="472">
                  <c:v>0.47100000000000036</c:v>
                </c:pt>
                <c:pt idx="473">
                  <c:v>0.47200000000000036</c:v>
                </c:pt>
                <c:pt idx="474">
                  <c:v>0.47300000000000036</c:v>
                </c:pt>
                <c:pt idx="475">
                  <c:v>0.47400000000000037</c:v>
                </c:pt>
                <c:pt idx="476">
                  <c:v>0.47500000000000037</c:v>
                </c:pt>
                <c:pt idx="477">
                  <c:v>0.47600000000000037</c:v>
                </c:pt>
                <c:pt idx="478">
                  <c:v>0.47700000000000037</c:v>
                </c:pt>
                <c:pt idx="479">
                  <c:v>0.47800000000000037</c:v>
                </c:pt>
                <c:pt idx="480">
                  <c:v>0.47900000000000037</c:v>
                </c:pt>
                <c:pt idx="481">
                  <c:v>0.48000000000000037</c:v>
                </c:pt>
                <c:pt idx="482">
                  <c:v>0.48100000000000037</c:v>
                </c:pt>
                <c:pt idx="483">
                  <c:v>0.48200000000000037</c:v>
                </c:pt>
                <c:pt idx="484">
                  <c:v>0.48300000000000037</c:v>
                </c:pt>
                <c:pt idx="485">
                  <c:v>0.48400000000000037</c:v>
                </c:pt>
                <c:pt idx="486">
                  <c:v>0.48500000000000038</c:v>
                </c:pt>
                <c:pt idx="487">
                  <c:v>0.48600000000000038</c:v>
                </c:pt>
                <c:pt idx="488">
                  <c:v>0.48700000000000038</c:v>
                </c:pt>
                <c:pt idx="489">
                  <c:v>0.48800000000000038</c:v>
                </c:pt>
                <c:pt idx="490">
                  <c:v>0.48900000000000038</c:v>
                </c:pt>
                <c:pt idx="491">
                  <c:v>0.49000000000000038</c:v>
                </c:pt>
                <c:pt idx="492">
                  <c:v>0.49100000000000038</c:v>
                </c:pt>
                <c:pt idx="493">
                  <c:v>0.49200000000000038</c:v>
                </c:pt>
                <c:pt idx="494">
                  <c:v>0.49300000000000038</c:v>
                </c:pt>
                <c:pt idx="495">
                  <c:v>0.49400000000000038</c:v>
                </c:pt>
                <c:pt idx="496">
                  <c:v>0.49500000000000038</c:v>
                </c:pt>
                <c:pt idx="497">
                  <c:v>0.49600000000000039</c:v>
                </c:pt>
                <c:pt idx="498">
                  <c:v>0.49700000000000039</c:v>
                </c:pt>
                <c:pt idx="499">
                  <c:v>0.49800000000000039</c:v>
                </c:pt>
                <c:pt idx="500">
                  <c:v>0.49900000000000039</c:v>
                </c:pt>
                <c:pt idx="501">
                  <c:v>0.50000000000000033</c:v>
                </c:pt>
                <c:pt idx="502">
                  <c:v>0.50100000000000033</c:v>
                </c:pt>
                <c:pt idx="503">
                  <c:v>0.50200000000000033</c:v>
                </c:pt>
                <c:pt idx="504">
                  <c:v>0.50300000000000034</c:v>
                </c:pt>
                <c:pt idx="505">
                  <c:v>0.50400000000000034</c:v>
                </c:pt>
                <c:pt idx="506">
                  <c:v>0.50500000000000034</c:v>
                </c:pt>
                <c:pt idx="507">
                  <c:v>0.50600000000000034</c:v>
                </c:pt>
                <c:pt idx="508">
                  <c:v>0.50700000000000034</c:v>
                </c:pt>
                <c:pt idx="509">
                  <c:v>0.50800000000000034</c:v>
                </c:pt>
                <c:pt idx="510">
                  <c:v>0.50900000000000034</c:v>
                </c:pt>
                <c:pt idx="511">
                  <c:v>0.51000000000000034</c:v>
                </c:pt>
                <c:pt idx="512">
                  <c:v>0.51100000000000034</c:v>
                </c:pt>
                <c:pt idx="513">
                  <c:v>0.51200000000000034</c:v>
                </c:pt>
                <c:pt idx="514">
                  <c:v>0.51300000000000034</c:v>
                </c:pt>
                <c:pt idx="515">
                  <c:v>0.51400000000000035</c:v>
                </c:pt>
                <c:pt idx="516">
                  <c:v>0.51500000000000035</c:v>
                </c:pt>
                <c:pt idx="517">
                  <c:v>0.51600000000000035</c:v>
                </c:pt>
                <c:pt idx="518">
                  <c:v>0.51700000000000035</c:v>
                </c:pt>
                <c:pt idx="519">
                  <c:v>0.51800000000000035</c:v>
                </c:pt>
                <c:pt idx="520">
                  <c:v>0.51900000000000035</c:v>
                </c:pt>
                <c:pt idx="521">
                  <c:v>0.52000000000000035</c:v>
                </c:pt>
                <c:pt idx="522">
                  <c:v>0.52100000000000035</c:v>
                </c:pt>
                <c:pt idx="523">
                  <c:v>0.52200000000000035</c:v>
                </c:pt>
                <c:pt idx="524">
                  <c:v>0.52300000000000035</c:v>
                </c:pt>
                <c:pt idx="525">
                  <c:v>0.52400000000000035</c:v>
                </c:pt>
                <c:pt idx="526">
                  <c:v>0.52500000000000036</c:v>
                </c:pt>
                <c:pt idx="527">
                  <c:v>0.52600000000000036</c:v>
                </c:pt>
                <c:pt idx="528">
                  <c:v>0.52700000000000036</c:v>
                </c:pt>
                <c:pt idx="529">
                  <c:v>0.52800000000000036</c:v>
                </c:pt>
                <c:pt idx="530">
                  <c:v>0.52900000000000036</c:v>
                </c:pt>
                <c:pt idx="531">
                  <c:v>0.53000000000000036</c:v>
                </c:pt>
                <c:pt idx="532">
                  <c:v>0.53100000000000036</c:v>
                </c:pt>
                <c:pt idx="533">
                  <c:v>0.53200000000000036</c:v>
                </c:pt>
                <c:pt idx="534">
                  <c:v>0.53300000000000036</c:v>
                </c:pt>
                <c:pt idx="535">
                  <c:v>0.53400000000000036</c:v>
                </c:pt>
                <c:pt idx="536">
                  <c:v>0.53500000000000036</c:v>
                </c:pt>
                <c:pt idx="537">
                  <c:v>0.53600000000000037</c:v>
                </c:pt>
                <c:pt idx="538">
                  <c:v>0.53700000000000037</c:v>
                </c:pt>
                <c:pt idx="539">
                  <c:v>0.53800000000000037</c:v>
                </c:pt>
                <c:pt idx="540">
                  <c:v>0.53900000000000037</c:v>
                </c:pt>
                <c:pt idx="541">
                  <c:v>0.54000000000000037</c:v>
                </c:pt>
                <c:pt idx="542">
                  <c:v>0.54100000000000037</c:v>
                </c:pt>
                <c:pt idx="543">
                  <c:v>0.54200000000000037</c:v>
                </c:pt>
                <c:pt idx="544">
                  <c:v>0.54300000000000037</c:v>
                </c:pt>
                <c:pt idx="545">
                  <c:v>0.54400000000000037</c:v>
                </c:pt>
                <c:pt idx="546">
                  <c:v>0.54500000000000037</c:v>
                </c:pt>
                <c:pt idx="547">
                  <c:v>0.54600000000000037</c:v>
                </c:pt>
                <c:pt idx="548">
                  <c:v>0.54700000000000037</c:v>
                </c:pt>
                <c:pt idx="549">
                  <c:v>0.54800000000000038</c:v>
                </c:pt>
                <c:pt idx="550">
                  <c:v>0.54900000000000038</c:v>
                </c:pt>
                <c:pt idx="551">
                  <c:v>0.55000000000000038</c:v>
                </c:pt>
                <c:pt idx="552">
                  <c:v>0.55100000000000038</c:v>
                </c:pt>
                <c:pt idx="553">
                  <c:v>0.55200000000000038</c:v>
                </c:pt>
                <c:pt idx="554">
                  <c:v>0.55300000000000038</c:v>
                </c:pt>
                <c:pt idx="555">
                  <c:v>0.55400000000000038</c:v>
                </c:pt>
                <c:pt idx="556">
                  <c:v>0.55500000000000038</c:v>
                </c:pt>
                <c:pt idx="557">
                  <c:v>0.55600000000000038</c:v>
                </c:pt>
                <c:pt idx="558">
                  <c:v>0.55700000000000038</c:v>
                </c:pt>
                <c:pt idx="559">
                  <c:v>0.55800000000000038</c:v>
                </c:pt>
                <c:pt idx="560">
                  <c:v>0.55900000000000039</c:v>
                </c:pt>
                <c:pt idx="561">
                  <c:v>0.56000000000000039</c:v>
                </c:pt>
                <c:pt idx="562">
                  <c:v>0.56100000000000039</c:v>
                </c:pt>
                <c:pt idx="563">
                  <c:v>0.56200000000000039</c:v>
                </c:pt>
                <c:pt idx="564">
                  <c:v>0.56300000000000039</c:v>
                </c:pt>
                <c:pt idx="565">
                  <c:v>0.56400000000000039</c:v>
                </c:pt>
                <c:pt idx="566">
                  <c:v>0.56500000000000039</c:v>
                </c:pt>
                <c:pt idx="567">
                  <c:v>0.56600000000000039</c:v>
                </c:pt>
                <c:pt idx="568">
                  <c:v>0.56700000000000039</c:v>
                </c:pt>
                <c:pt idx="569">
                  <c:v>0.56800000000000039</c:v>
                </c:pt>
                <c:pt idx="570">
                  <c:v>0.56900000000000039</c:v>
                </c:pt>
                <c:pt idx="571">
                  <c:v>0.5700000000000004</c:v>
                </c:pt>
                <c:pt idx="572">
                  <c:v>0.5710000000000004</c:v>
                </c:pt>
                <c:pt idx="573">
                  <c:v>0.5720000000000004</c:v>
                </c:pt>
                <c:pt idx="574">
                  <c:v>0.5730000000000004</c:v>
                </c:pt>
                <c:pt idx="575">
                  <c:v>0.5740000000000004</c:v>
                </c:pt>
                <c:pt idx="576">
                  <c:v>0.5750000000000004</c:v>
                </c:pt>
                <c:pt idx="577">
                  <c:v>0.5760000000000004</c:v>
                </c:pt>
                <c:pt idx="578">
                  <c:v>0.5770000000000004</c:v>
                </c:pt>
                <c:pt idx="579">
                  <c:v>0.5780000000000004</c:v>
                </c:pt>
                <c:pt idx="580">
                  <c:v>0.5790000000000004</c:v>
                </c:pt>
                <c:pt idx="581">
                  <c:v>0.5800000000000004</c:v>
                </c:pt>
                <c:pt idx="582">
                  <c:v>0.58100000000000041</c:v>
                </c:pt>
                <c:pt idx="583">
                  <c:v>0.58200000000000041</c:v>
                </c:pt>
                <c:pt idx="584">
                  <c:v>0.58300000000000041</c:v>
                </c:pt>
                <c:pt idx="585">
                  <c:v>0.58400000000000041</c:v>
                </c:pt>
                <c:pt idx="586">
                  <c:v>0.58500000000000041</c:v>
                </c:pt>
                <c:pt idx="587">
                  <c:v>0.58600000000000041</c:v>
                </c:pt>
                <c:pt idx="588">
                  <c:v>0.58700000000000041</c:v>
                </c:pt>
                <c:pt idx="589">
                  <c:v>0.58800000000000041</c:v>
                </c:pt>
                <c:pt idx="590">
                  <c:v>0.58900000000000041</c:v>
                </c:pt>
                <c:pt idx="591">
                  <c:v>0.59000000000000041</c:v>
                </c:pt>
                <c:pt idx="592">
                  <c:v>0.59100000000000041</c:v>
                </c:pt>
                <c:pt idx="593">
                  <c:v>0.59200000000000041</c:v>
                </c:pt>
                <c:pt idx="594">
                  <c:v>0.59300000000000042</c:v>
                </c:pt>
                <c:pt idx="595">
                  <c:v>0.59400000000000042</c:v>
                </c:pt>
                <c:pt idx="596">
                  <c:v>0.59500000000000042</c:v>
                </c:pt>
                <c:pt idx="597">
                  <c:v>0.59600000000000042</c:v>
                </c:pt>
                <c:pt idx="598">
                  <c:v>0.59700000000000042</c:v>
                </c:pt>
                <c:pt idx="599">
                  <c:v>0.59800000000000042</c:v>
                </c:pt>
                <c:pt idx="600">
                  <c:v>0.59900000000000042</c:v>
                </c:pt>
                <c:pt idx="601">
                  <c:v>0.60000000000000042</c:v>
                </c:pt>
                <c:pt idx="602">
                  <c:v>0.60100000000000042</c:v>
                </c:pt>
                <c:pt idx="603">
                  <c:v>0.60200000000000042</c:v>
                </c:pt>
                <c:pt idx="604">
                  <c:v>0.60300000000000042</c:v>
                </c:pt>
                <c:pt idx="605">
                  <c:v>0.60400000000000043</c:v>
                </c:pt>
                <c:pt idx="606">
                  <c:v>0.60500000000000043</c:v>
                </c:pt>
                <c:pt idx="607">
                  <c:v>0.60600000000000043</c:v>
                </c:pt>
                <c:pt idx="608">
                  <c:v>0.60700000000000043</c:v>
                </c:pt>
                <c:pt idx="609">
                  <c:v>0.60800000000000043</c:v>
                </c:pt>
                <c:pt idx="610">
                  <c:v>0.60900000000000043</c:v>
                </c:pt>
                <c:pt idx="611">
                  <c:v>0.61000000000000043</c:v>
                </c:pt>
                <c:pt idx="612">
                  <c:v>0.61100000000000043</c:v>
                </c:pt>
                <c:pt idx="613">
                  <c:v>0.61200000000000043</c:v>
                </c:pt>
                <c:pt idx="614">
                  <c:v>0.61300000000000043</c:v>
                </c:pt>
                <c:pt idx="615">
                  <c:v>0.61400000000000043</c:v>
                </c:pt>
                <c:pt idx="616">
                  <c:v>0.61500000000000044</c:v>
                </c:pt>
                <c:pt idx="617">
                  <c:v>0.61600000000000044</c:v>
                </c:pt>
                <c:pt idx="618">
                  <c:v>0.61700000000000044</c:v>
                </c:pt>
                <c:pt idx="619">
                  <c:v>0.61800000000000044</c:v>
                </c:pt>
                <c:pt idx="620">
                  <c:v>0.61900000000000044</c:v>
                </c:pt>
                <c:pt idx="621">
                  <c:v>0.62000000000000044</c:v>
                </c:pt>
                <c:pt idx="622">
                  <c:v>0.62100000000000044</c:v>
                </c:pt>
                <c:pt idx="623">
                  <c:v>0.62200000000000044</c:v>
                </c:pt>
                <c:pt idx="624">
                  <c:v>0.62300000000000044</c:v>
                </c:pt>
                <c:pt idx="625">
                  <c:v>0.62400000000000044</c:v>
                </c:pt>
                <c:pt idx="626">
                  <c:v>0.62500000000000044</c:v>
                </c:pt>
                <c:pt idx="627">
                  <c:v>0.62600000000000044</c:v>
                </c:pt>
                <c:pt idx="628">
                  <c:v>0.62700000000000045</c:v>
                </c:pt>
                <c:pt idx="629">
                  <c:v>0.62800000000000045</c:v>
                </c:pt>
                <c:pt idx="630">
                  <c:v>0.62900000000000045</c:v>
                </c:pt>
                <c:pt idx="631">
                  <c:v>0.63000000000000045</c:v>
                </c:pt>
                <c:pt idx="632">
                  <c:v>0.63100000000000045</c:v>
                </c:pt>
                <c:pt idx="633">
                  <c:v>0.63200000000000045</c:v>
                </c:pt>
                <c:pt idx="634">
                  <c:v>0.63300000000000045</c:v>
                </c:pt>
                <c:pt idx="635">
                  <c:v>0.63400000000000045</c:v>
                </c:pt>
                <c:pt idx="636">
                  <c:v>0.63500000000000045</c:v>
                </c:pt>
                <c:pt idx="637">
                  <c:v>0.63600000000000045</c:v>
                </c:pt>
                <c:pt idx="638">
                  <c:v>0.63700000000000045</c:v>
                </c:pt>
                <c:pt idx="639">
                  <c:v>0.63800000000000046</c:v>
                </c:pt>
                <c:pt idx="640">
                  <c:v>0.63900000000000046</c:v>
                </c:pt>
                <c:pt idx="641">
                  <c:v>0.64000000000000046</c:v>
                </c:pt>
                <c:pt idx="642">
                  <c:v>0.64100000000000046</c:v>
                </c:pt>
                <c:pt idx="643">
                  <c:v>0.64200000000000046</c:v>
                </c:pt>
                <c:pt idx="644">
                  <c:v>0.64300000000000046</c:v>
                </c:pt>
                <c:pt idx="645">
                  <c:v>0.64400000000000046</c:v>
                </c:pt>
                <c:pt idx="646">
                  <c:v>0.64500000000000046</c:v>
                </c:pt>
                <c:pt idx="647">
                  <c:v>0.64600000000000046</c:v>
                </c:pt>
                <c:pt idx="648">
                  <c:v>0.64700000000000046</c:v>
                </c:pt>
                <c:pt idx="649">
                  <c:v>0.64800000000000046</c:v>
                </c:pt>
                <c:pt idx="650">
                  <c:v>0.64900000000000047</c:v>
                </c:pt>
                <c:pt idx="651">
                  <c:v>0.65000000000000047</c:v>
                </c:pt>
                <c:pt idx="652">
                  <c:v>0.65100000000000047</c:v>
                </c:pt>
                <c:pt idx="653">
                  <c:v>0.65200000000000047</c:v>
                </c:pt>
                <c:pt idx="654">
                  <c:v>0.65300000000000047</c:v>
                </c:pt>
                <c:pt idx="655">
                  <c:v>0.65400000000000047</c:v>
                </c:pt>
                <c:pt idx="656">
                  <c:v>0.65500000000000047</c:v>
                </c:pt>
                <c:pt idx="657">
                  <c:v>0.65600000000000047</c:v>
                </c:pt>
                <c:pt idx="658">
                  <c:v>0.65700000000000047</c:v>
                </c:pt>
                <c:pt idx="659">
                  <c:v>0.65800000000000047</c:v>
                </c:pt>
                <c:pt idx="660">
                  <c:v>0.65900000000000047</c:v>
                </c:pt>
                <c:pt idx="661">
                  <c:v>0.66000000000000048</c:v>
                </c:pt>
                <c:pt idx="662">
                  <c:v>0.66100000000000048</c:v>
                </c:pt>
                <c:pt idx="663">
                  <c:v>0.66200000000000048</c:v>
                </c:pt>
                <c:pt idx="664">
                  <c:v>0.66300000000000048</c:v>
                </c:pt>
                <c:pt idx="665">
                  <c:v>0.66400000000000048</c:v>
                </c:pt>
                <c:pt idx="666">
                  <c:v>0.66500000000000048</c:v>
                </c:pt>
                <c:pt idx="667">
                  <c:v>0.66600000000000048</c:v>
                </c:pt>
                <c:pt idx="668">
                  <c:v>0.66700000000000048</c:v>
                </c:pt>
                <c:pt idx="669">
                  <c:v>0.66800000000000048</c:v>
                </c:pt>
                <c:pt idx="670">
                  <c:v>0.66900000000000048</c:v>
                </c:pt>
                <c:pt idx="671">
                  <c:v>0.67000000000000048</c:v>
                </c:pt>
                <c:pt idx="672">
                  <c:v>0.67100000000000048</c:v>
                </c:pt>
                <c:pt idx="673">
                  <c:v>0.67200000000000049</c:v>
                </c:pt>
                <c:pt idx="674">
                  <c:v>0.67300000000000049</c:v>
                </c:pt>
                <c:pt idx="675">
                  <c:v>0.67400000000000049</c:v>
                </c:pt>
                <c:pt idx="676">
                  <c:v>0.67500000000000049</c:v>
                </c:pt>
                <c:pt idx="677">
                  <c:v>0.67600000000000049</c:v>
                </c:pt>
                <c:pt idx="678">
                  <c:v>0.67700000000000049</c:v>
                </c:pt>
                <c:pt idx="679">
                  <c:v>0.67800000000000049</c:v>
                </c:pt>
                <c:pt idx="680">
                  <c:v>0.67900000000000049</c:v>
                </c:pt>
                <c:pt idx="681">
                  <c:v>0.68000000000000049</c:v>
                </c:pt>
                <c:pt idx="682">
                  <c:v>0.68100000000000049</c:v>
                </c:pt>
                <c:pt idx="683">
                  <c:v>0.68200000000000049</c:v>
                </c:pt>
                <c:pt idx="684">
                  <c:v>0.6830000000000005</c:v>
                </c:pt>
                <c:pt idx="685">
                  <c:v>0.6840000000000005</c:v>
                </c:pt>
                <c:pt idx="686">
                  <c:v>0.6850000000000005</c:v>
                </c:pt>
                <c:pt idx="687">
                  <c:v>0.6860000000000005</c:v>
                </c:pt>
                <c:pt idx="688">
                  <c:v>0.6870000000000005</c:v>
                </c:pt>
                <c:pt idx="689">
                  <c:v>0.6880000000000005</c:v>
                </c:pt>
                <c:pt idx="690">
                  <c:v>0.6890000000000005</c:v>
                </c:pt>
                <c:pt idx="691">
                  <c:v>0.6900000000000005</c:v>
                </c:pt>
                <c:pt idx="692">
                  <c:v>0.6910000000000005</c:v>
                </c:pt>
                <c:pt idx="693">
                  <c:v>0.6920000000000005</c:v>
                </c:pt>
                <c:pt idx="694">
                  <c:v>0.6930000000000005</c:v>
                </c:pt>
                <c:pt idx="695">
                  <c:v>0.69400000000000051</c:v>
                </c:pt>
                <c:pt idx="696">
                  <c:v>0.69500000000000051</c:v>
                </c:pt>
                <c:pt idx="697">
                  <c:v>0.69600000000000051</c:v>
                </c:pt>
                <c:pt idx="698">
                  <c:v>0.69700000000000051</c:v>
                </c:pt>
                <c:pt idx="699">
                  <c:v>0.69800000000000051</c:v>
                </c:pt>
                <c:pt idx="700">
                  <c:v>0.69900000000000051</c:v>
                </c:pt>
                <c:pt idx="701">
                  <c:v>0.70000000000000051</c:v>
                </c:pt>
                <c:pt idx="702">
                  <c:v>0.70100000000000051</c:v>
                </c:pt>
                <c:pt idx="703">
                  <c:v>0.70200000000000051</c:v>
                </c:pt>
                <c:pt idx="704">
                  <c:v>0.70300000000000051</c:v>
                </c:pt>
                <c:pt idx="705">
                  <c:v>0.70400000000000051</c:v>
                </c:pt>
                <c:pt idx="706">
                  <c:v>0.70500000000000052</c:v>
                </c:pt>
                <c:pt idx="707">
                  <c:v>0.70600000000000052</c:v>
                </c:pt>
                <c:pt idx="708">
                  <c:v>0.70700000000000052</c:v>
                </c:pt>
                <c:pt idx="709">
                  <c:v>0.70800000000000052</c:v>
                </c:pt>
                <c:pt idx="710">
                  <c:v>0.70900000000000052</c:v>
                </c:pt>
                <c:pt idx="711">
                  <c:v>0.71000000000000052</c:v>
                </c:pt>
                <c:pt idx="712">
                  <c:v>0.71100000000000052</c:v>
                </c:pt>
                <c:pt idx="713">
                  <c:v>0.71200000000000052</c:v>
                </c:pt>
                <c:pt idx="714">
                  <c:v>0.71300000000000052</c:v>
                </c:pt>
                <c:pt idx="715">
                  <c:v>0.71400000000000052</c:v>
                </c:pt>
                <c:pt idx="716">
                  <c:v>0.71500000000000052</c:v>
                </c:pt>
                <c:pt idx="717">
                  <c:v>0.71600000000000052</c:v>
                </c:pt>
                <c:pt idx="718">
                  <c:v>0.71700000000000053</c:v>
                </c:pt>
                <c:pt idx="719">
                  <c:v>0.71800000000000053</c:v>
                </c:pt>
                <c:pt idx="720">
                  <c:v>0.71900000000000053</c:v>
                </c:pt>
                <c:pt idx="721">
                  <c:v>0.72000000000000053</c:v>
                </c:pt>
                <c:pt idx="722">
                  <c:v>0.72100000000000053</c:v>
                </c:pt>
                <c:pt idx="723">
                  <c:v>0.72200000000000053</c:v>
                </c:pt>
                <c:pt idx="724">
                  <c:v>0.72300000000000053</c:v>
                </c:pt>
                <c:pt idx="725">
                  <c:v>0.72400000000000053</c:v>
                </c:pt>
                <c:pt idx="726">
                  <c:v>0.72500000000000053</c:v>
                </c:pt>
                <c:pt idx="727">
                  <c:v>0.72600000000000053</c:v>
                </c:pt>
                <c:pt idx="728">
                  <c:v>0.72700000000000053</c:v>
                </c:pt>
                <c:pt idx="729">
                  <c:v>0.72800000000000054</c:v>
                </c:pt>
                <c:pt idx="730">
                  <c:v>0.72900000000000054</c:v>
                </c:pt>
                <c:pt idx="731">
                  <c:v>0.73000000000000054</c:v>
                </c:pt>
                <c:pt idx="732">
                  <c:v>0.73100000000000054</c:v>
                </c:pt>
                <c:pt idx="733">
                  <c:v>0.73200000000000054</c:v>
                </c:pt>
                <c:pt idx="734">
                  <c:v>0.73300000000000054</c:v>
                </c:pt>
                <c:pt idx="735">
                  <c:v>0.73400000000000054</c:v>
                </c:pt>
                <c:pt idx="736">
                  <c:v>0.73500000000000054</c:v>
                </c:pt>
                <c:pt idx="737">
                  <c:v>0.73600000000000054</c:v>
                </c:pt>
                <c:pt idx="738">
                  <c:v>0.73700000000000054</c:v>
                </c:pt>
                <c:pt idx="739">
                  <c:v>0.73800000000000054</c:v>
                </c:pt>
                <c:pt idx="740">
                  <c:v>0.73900000000000055</c:v>
                </c:pt>
                <c:pt idx="741">
                  <c:v>0.74000000000000055</c:v>
                </c:pt>
                <c:pt idx="742">
                  <c:v>0.74100000000000055</c:v>
                </c:pt>
                <c:pt idx="743">
                  <c:v>0.74200000000000055</c:v>
                </c:pt>
                <c:pt idx="744">
                  <c:v>0.74300000000000055</c:v>
                </c:pt>
                <c:pt idx="745">
                  <c:v>0.74400000000000055</c:v>
                </c:pt>
                <c:pt idx="746">
                  <c:v>0.74500000000000055</c:v>
                </c:pt>
                <c:pt idx="747">
                  <c:v>0.74600000000000055</c:v>
                </c:pt>
                <c:pt idx="748">
                  <c:v>0.74700000000000055</c:v>
                </c:pt>
                <c:pt idx="749">
                  <c:v>0.74800000000000055</c:v>
                </c:pt>
                <c:pt idx="750">
                  <c:v>0.74900000000000055</c:v>
                </c:pt>
                <c:pt idx="751">
                  <c:v>0.75000000000000056</c:v>
                </c:pt>
                <c:pt idx="752">
                  <c:v>0.75100000000000056</c:v>
                </c:pt>
                <c:pt idx="753">
                  <c:v>0.75200000000000056</c:v>
                </c:pt>
                <c:pt idx="754">
                  <c:v>0.75300000000000056</c:v>
                </c:pt>
                <c:pt idx="755">
                  <c:v>0.75400000000000056</c:v>
                </c:pt>
                <c:pt idx="756">
                  <c:v>0.75500000000000056</c:v>
                </c:pt>
                <c:pt idx="757">
                  <c:v>0.75600000000000056</c:v>
                </c:pt>
                <c:pt idx="758">
                  <c:v>0.75700000000000056</c:v>
                </c:pt>
                <c:pt idx="759">
                  <c:v>0.75800000000000056</c:v>
                </c:pt>
                <c:pt idx="760">
                  <c:v>0.75900000000000056</c:v>
                </c:pt>
                <c:pt idx="761">
                  <c:v>0.76000000000000056</c:v>
                </c:pt>
                <c:pt idx="762">
                  <c:v>0.76100000000000056</c:v>
                </c:pt>
                <c:pt idx="763">
                  <c:v>0.76200000000000057</c:v>
                </c:pt>
                <c:pt idx="764">
                  <c:v>0.76300000000000057</c:v>
                </c:pt>
                <c:pt idx="765">
                  <c:v>0.76400000000000057</c:v>
                </c:pt>
                <c:pt idx="766">
                  <c:v>0.76500000000000057</c:v>
                </c:pt>
                <c:pt idx="767">
                  <c:v>0.76600000000000057</c:v>
                </c:pt>
                <c:pt idx="768">
                  <c:v>0.76700000000000057</c:v>
                </c:pt>
                <c:pt idx="769">
                  <c:v>0.76800000000000057</c:v>
                </c:pt>
                <c:pt idx="770">
                  <c:v>0.76900000000000057</c:v>
                </c:pt>
                <c:pt idx="771">
                  <c:v>0.77000000000000057</c:v>
                </c:pt>
                <c:pt idx="772">
                  <c:v>0.77100000000000057</c:v>
                </c:pt>
                <c:pt idx="773">
                  <c:v>0.77200000000000057</c:v>
                </c:pt>
                <c:pt idx="774">
                  <c:v>0.77300000000000058</c:v>
                </c:pt>
                <c:pt idx="775">
                  <c:v>0.77400000000000058</c:v>
                </c:pt>
                <c:pt idx="776">
                  <c:v>0.77500000000000058</c:v>
                </c:pt>
                <c:pt idx="777">
                  <c:v>0.77600000000000058</c:v>
                </c:pt>
                <c:pt idx="778">
                  <c:v>0.77700000000000058</c:v>
                </c:pt>
                <c:pt idx="779">
                  <c:v>0.77800000000000058</c:v>
                </c:pt>
                <c:pt idx="780">
                  <c:v>0.77900000000000058</c:v>
                </c:pt>
                <c:pt idx="781">
                  <c:v>0.78000000000000058</c:v>
                </c:pt>
                <c:pt idx="782">
                  <c:v>0.78100000000000058</c:v>
                </c:pt>
                <c:pt idx="783">
                  <c:v>0.78200000000000058</c:v>
                </c:pt>
                <c:pt idx="784">
                  <c:v>0.78300000000000058</c:v>
                </c:pt>
                <c:pt idx="785">
                  <c:v>0.78400000000000059</c:v>
                </c:pt>
                <c:pt idx="786">
                  <c:v>0.78500000000000059</c:v>
                </c:pt>
                <c:pt idx="787">
                  <c:v>0.78600000000000059</c:v>
                </c:pt>
                <c:pt idx="788">
                  <c:v>0.78700000000000059</c:v>
                </c:pt>
                <c:pt idx="789">
                  <c:v>0.78800000000000059</c:v>
                </c:pt>
                <c:pt idx="790">
                  <c:v>0.78900000000000059</c:v>
                </c:pt>
                <c:pt idx="791">
                  <c:v>0.79000000000000059</c:v>
                </c:pt>
                <c:pt idx="792">
                  <c:v>0.79100000000000059</c:v>
                </c:pt>
                <c:pt idx="793">
                  <c:v>0.79200000000000059</c:v>
                </c:pt>
                <c:pt idx="794">
                  <c:v>0.79300000000000059</c:v>
                </c:pt>
                <c:pt idx="795">
                  <c:v>0.79400000000000059</c:v>
                </c:pt>
                <c:pt idx="796">
                  <c:v>0.7950000000000006</c:v>
                </c:pt>
                <c:pt idx="797">
                  <c:v>0.7960000000000006</c:v>
                </c:pt>
                <c:pt idx="798">
                  <c:v>0.7970000000000006</c:v>
                </c:pt>
                <c:pt idx="799">
                  <c:v>0.7980000000000006</c:v>
                </c:pt>
                <c:pt idx="800">
                  <c:v>0.7990000000000006</c:v>
                </c:pt>
                <c:pt idx="801">
                  <c:v>0.8000000000000006</c:v>
                </c:pt>
                <c:pt idx="802">
                  <c:v>0.8010000000000006</c:v>
                </c:pt>
                <c:pt idx="803">
                  <c:v>0.8020000000000006</c:v>
                </c:pt>
                <c:pt idx="804">
                  <c:v>0.8030000000000006</c:v>
                </c:pt>
                <c:pt idx="805">
                  <c:v>0.8040000000000006</c:v>
                </c:pt>
                <c:pt idx="806">
                  <c:v>0.8050000000000006</c:v>
                </c:pt>
                <c:pt idx="807">
                  <c:v>0.8060000000000006</c:v>
                </c:pt>
                <c:pt idx="808">
                  <c:v>0.80700000000000061</c:v>
                </c:pt>
                <c:pt idx="809">
                  <c:v>0.80800000000000061</c:v>
                </c:pt>
                <c:pt idx="810">
                  <c:v>0.80900000000000061</c:v>
                </c:pt>
                <c:pt idx="811">
                  <c:v>0.81000000000000061</c:v>
                </c:pt>
                <c:pt idx="812">
                  <c:v>0.81100000000000061</c:v>
                </c:pt>
                <c:pt idx="813">
                  <c:v>0.81200000000000061</c:v>
                </c:pt>
                <c:pt idx="814">
                  <c:v>0.81300000000000061</c:v>
                </c:pt>
                <c:pt idx="815">
                  <c:v>0.81400000000000061</c:v>
                </c:pt>
                <c:pt idx="816">
                  <c:v>0.81500000000000061</c:v>
                </c:pt>
                <c:pt idx="817">
                  <c:v>0.81600000000000061</c:v>
                </c:pt>
                <c:pt idx="818">
                  <c:v>0.81700000000000061</c:v>
                </c:pt>
                <c:pt idx="819">
                  <c:v>0.81800000000000062</c:v>
                </c:pt>
                <c:pt idx="820">
                  <c:v>0.81900000000000062</c:v>
                </c:pt>
                <c:pt idx="821">
                  <c:v>0.82000000000000062</c:v>
                </c:pt>
                <c:pt idx="822">
                  <c:v>0.82100000000000062</c:v>
                </c:pt>
                <c:pt idx="823">
                  <c:v>0.82200000000000062</c:v>
                </c:pt>
                <c:pt idx="824">
                  <c:v>0.82300000000000062</c:v>
                </c:pt>
                <c:pt idx="825">
                  <c:v>0.82400000000000062</c:v>
                </c:pt>
                <c:pt idx="826">
                  <c:v>0.82500000000000062</c:v>
                </c:pt>
                <c:pt idx="827">
                  <c:v>0.82600000000000062</c:v>
                </c:pt>
                <c:pt idx="828">
                  <c:v>0.82700000000000062</c:v>
                </c:pt>
                <c:pt idx="829">
                  <c:v>0.82800000000000062</c:v>
                </c:pt>
                <c:pt idx="830">
                  <c:v>0.82900000000000063</c:v>
                </c:pt>
                <c:pt idx="831">
                  <c:v>0.83000000000000063</c:v>
                </c:pt>
                <c:pt idx="832">
                  <c:v>0.83100000000000063</c:v>
                </c:pt>
                <c:pt idx="833">
                  <c:v>0.83200000000000063</c:v>
                </c:pt>
                <c:pt idx="834">
                  <c:v>0.83300000000000063</c:v>
                </c:pt>
                <c:pt idx="835">
                  <c:v>0.83400000000000063</c:v>
                </c:pt>
                <c:pt idx="836">
                  <c:v>0.83500000000000063</c:v>
                </c:pt>
                <c:pt idx="837">
                  <c:v>0.83600000000000063</c:v>
                </c:pt>
                <c:pt idx="838">
                  <c:v>0.83700000000000063</c:v>
                </c:pt>
                <c:pt idx="839">
                  <c:v>0.83800000000000063</c:v>
                </c:pt>
                <c:pt idx="840">
                  <c:v>0.83900000000000063</c:v>
                </c:pt>
                <c:pt idx="841">
                  <c:v>0.84000000000000064</c:v>
                </c:pt>
                <c:pt idx="842">
                  <c:v>0.84100000000000064</c:v>
                </c:pt>
                <c:pt idx="843">
                  <c:v>0.84200000000000064</c:v>
                </c:pt>
                <c:pt idx="844">
                  <c:v>0.84300000000000064</c:v>
                </c:pt>
                <c:pt idx="845">
                  <c:v>0.84400000000000064</c:v>
                </c:pt>
                <c:pt idx="846">
                  <c:v>0.84500000000000064</c:v>
                </c:pt>
                <c:pt idx="847">
                  <c:v>0.84600000000000064</c:v>
                </c:pt>
                <c:pt idx="848">
                  <c:v>0.84700000000000064</c:v>
                </c:pt>
                <c:pt idx="849">
                  <c:v>0.84800000000000064</c:v>
                </c:pt>
                <c:pt idx="850">
                  <c:v>0.84900000000000064</c:v>
                </c:pt>
                <c:pt idx="851">
                  <c:v>0.85000000000000064</c:v>
                </c:pt>
                <c:pt idx="852">
                  <c:v>0.85100000000000064</c:v>
                </c:pt>
                <c:pt idx="853">
                  <c:v>0.85200000000000065</c:v>
                </c:pt>
                <c:pt idx="854">
                  <c:v>0.85300000000000065</c:v>
                </c:pt>
                <c:pt idx="855">
                  <c:v>0.85400000000000065</c:v>
                </c:pt>
                <c:pt idx="856">
                  <c:v>0.85500000000000065</c:v>
                </c:pt>
                <c:pt idx="857">
                  <c:v>0.85600000000000065</c:v>
                </c:pt>
                <c:pt idx="858">
                  <c:v>0.85700000000000065</c:v>
                </c:pt>
                <c:pt idx="859">
                  <c:v>0.85800000000000065</c:v>
                </c:pt>
                <c:pt idx="860">
                  <c:v>0.85900000000000065</c:v>
                </c:pt>
                <c:pt idx="861">
                  <c:v>0.86000000000000065</c:v>
                </c:pt>
                <c:pt idx="862">
                  <c:v>0.86100000000000065</c:v>
                </c:pt>
                <c:pt idx="863">
                  <c:v>0.86200000000000065</c:v>
                </c:pt>
                <c:pt idx="864">
                  <c:v>0.86300000000000066</c:v>
                </c:pt>
                <c:pt idx="865">
                  <c:v>0.86400000000000066</c:v>
                </c:pt>
                <c:pt idx="866">
                  <c:v>0.86500000000000066</c:v>
                </c:pt>
                <c:pt idx="867">
                  <c:v>0.86600000000000066</c:v>
                </c:pt>
                <c:pt idx="868">
                  <c:v>0.86700000000000066</c:v>
                </c:pt>
                <c:pt idx="869">
                  <c:v>0.86800000000000066</c:v>
                </c:pt>
                <c:pt idx="870">
                  <c:v>0.86900000000000066</c:v>
                </c:pt>
                <c:pt idx="871">
                  <c:v>0.87000000000000066</c:v>
                </c:pt>
                <c:pt idx="872">
                  <c:v>0.87100000000000066</c:v>
                </c:pt>
                <c:pt idx="873">
                  <c:v>0.87200000000000066</c:v>
                </c:pt>
                <c:pt idx="874">
                  <c:v>0.87300000000000066</c:v>
                </c:pt>
                <c:pt idx="875">
                  <c:v>0.87400000000000067</c:v>
                </c:pt>
                <c:pt idx="876">
                  <c:v>0.87500000000000067</c:v>
                </c:pt>
                <c:pt idx="877">
                  <c:v>0.87600000000000067</c:v>
                </c:pt>
                <c:pt idx="878">
                  <c:v>0.87700000000000067</c:v>
                </c:pt>
                <c:pt idx="879">
                  <c:v>0.87800000000000067</c:v>
                </c:pt>
                <c:pt idx="880">
                  <c:v>0.87900000000000067</c:v>
                </c:pt>
                <c:pt idx="881">
                  <c:v>0.88000000000000067</c:v>
                </c:pt>
                <c:pt idx="882">
                  <c:v>0.88100000000000067</c:v>
                </c:pt>
                <c:pt idx="883">
                  <c:v>0.88200000000000067</c:v>
                </c:pt>
                <c:pt idx="884">
                  <c:v>0.88300000000000067</c:v>
                </c:pt>
                <c:pt idx="885">
                  <c:v>0.88400000000000067</c:v>
                </c:pt>
                <c:pt idx="886">
                  <c:v>0.88500000000000068</c:v>
                </c:pt>
                <c:pt idx="887">
                  <c:v>0.88600000000000068</c:v>
                </c:pt>
                <c:pt idx="888">
                  <c:v>0.88700000000000068</c:v>
                </c:pt>
                <c:pt idx="889">
                  <c:v>0.88800000000000068</c:v>
                </c:pt>
                <c:pt idx="890">
                  <c:v>0.88900000000000068</c:v>
                </c:pt>
                <c:pt idx="891">
                  <c:v>0.89000000000000068</c:v>
                </c:pt>
                <c:pt idx="892">
                  <c:v>0.89100000000000068</c:v>
                </c:pt>
                <c:pt idx="893">
                  <c:v>0.89200000000000068</c:v>
                </c:pt>
                <c:pt idx="894">
                  <c:v>0.89300000000000068</c:v>
                </c:pt>
                <c:pt idx="895">
                  <c:v>0.89400000000000068</c:v>
                </c:pt>
                <c:pt idx="896">
                  <c:v>0.89500000000000068</c:v>
                </c:pt>
                <c:pt idx="897">
                  <c:v>0.89600000000000068</c:v>
                </c:pt>
                <c:pt idx="898">
                  <c:v>0.89700000000000069</c:v>
                </c:pt>
                <c:pt idx="899">
                  <c:v>0.89800000000000069</c:v>
                </c:pt>
                <c:pt idx="900">
                  <c:v>0.89900000000000069</c:v>
                </c:pt>
                <c:pt idx="901">
                  <c:v>0.90000000000000069</c:v>
                </c:pt>
                <c:pt idx="902">
                  <c:v>0.90100000000000069</c:v>
                </c:pt>
                <c:pt idx="903">
                  <c:v>0.90200000000000069</c:v>
                </c:pt>
                <c:pt idx="904">
                  <c:v>0.90300000000000069</c:v>
                </c:pt>
                <c:pt idx="905">
                  <c:v>0.90400000000000069</c:v>
                </c:pt>
                <c:pt idx="906">
                  <c:v>0.90500000000000069</c:v>
                </c:pt>
                <c:pt idx="907">
                  <c:v>0.90600000000000069</c:v>
                </c:pt>
                <c:pt idx="908">
                  <c:v>0.90700000000000069</c:v>
                </c:pt>
                <c:pt idx="909">
                  <c:v>0.9080000000000007</c:v>
                </c:pt>
                <c:pt idx="910">
                  <c:v>0.9090000000000007</c:v>
                </c:pt>
                <c:pt idx="911">
                  <c:v>0.9100000000000007</c:v>
                </c:pt>
                <c:pt idx="912">
                  <c:v>0.9110000000000007</c:v>
                </c:pt>
                <c:pt idx="913">
                  <c:v>0.9120000000000007</c:v>
                </c:pt>
                <c:pt idx="914">
                  <c:v>0.9130000000000007</c:v>
                </c:pt>
                <c:pt idx="915">
                  <c:v>0.9140000000000007</c:v>
                </c:pt>
                <c:pt idx="916">
                  <c:v>0.9150000000000007</c:v>
                </c:pt>
                <c:pt idx="917">
                  <c:v>0.9160000000000007</c:v>
                </c:pt>
                <c:pt idx="918">
                  <c:v>0.9170000000000007</c:v>
                </c:pt>
                <c:pt idx="919">
                  <c:v>0.9180000000000007</c:v>
                </c:pt>
                <c:pt idx="920">
                  <c:v>0.91900000000000071</c:v>
                </c:pt>
                <c:pt idx="921">
                  <c:v>0.92000000000000071</c:v>
                </c:pt>
                <c:pt idx="922">
                  <c:v>0.92100000000000071</c:v>
                </c:pt>
                <c:pt idx="923">
                  <c:v>0.92200000000000071</c:v>
                </c:pt>
                <c:pt idx="924">
                  <c:v>0.92300000000000071</c:v>
                </c:pt>
                <c:pt idx="925">
                  <c:v>0.92400000000000071</c:v>
                </c:pt>
                <c:pt idx="926">
                  <c:v>0.92500000000000071</c:v>
                </c:pt>
                <c:pt idx="927">
                  <c:v>0.92600000000000071</c:v>
                </c:pt>
                <c:pt idx="928">
                  <c:v>0.92700000000000071</c:v>
                </c:pt>
                <c:pt idx="929">
                  <c:v>0.92800000000000071</c:v>
                </c:pt>
                <c:pt idx="930">
                  <c:v>0.92900000000000071</c:v>
                </c:pt>
                <c:pt idx="931">
                  <c:v>0.93000000000000071</c:v>
                </c:pt>
                <c:pt idx="932">
                  <c:v>0.93100000000000072</c:v>
                </c:pt>
                <c:pt idx="933">
                  <c:v>0.93200000000000072</c:v>
                </c:pt>
                <c:pt idx="934">
                  <c:v>0.93300000000000072</c:v>
                </c:pt>
                <c:pt idx="935">
                  <c:v>0.93400000000000072</c:v>
                </c:pt>
                <c:pt idx="936">
                  <c:v>0.93500000000000072</c:v>
                </c:pt>
                <c:pt idx="937">
                  <c:v>0.93600000000000072</c:v>
                </c:pt>
                <c:pt idx="938">
                  <c:v>0.93700000000000072</c:v>
                </c:pt>
                <c:pt idx="939">
                  <c:v>0.93800000000000072</c:v>
                </c:pt>
                <c:pt idx="940">
                  <c:v>0.93900000000000072</c:v>
                </c:pt>
                <c:pt idx="941">
                  <c:v>0.94000000000000072</c:v>
                </c:pt>
                <c:pt idx="942">
                  <c:v>0.94100000000000072</c:v>
                </c:pt>
                <c:pt idx="943">
                  <c:v>0.94200000000000073</c:v>
                </c:pt>
                <c:pt idx="944">
                  <c:v>0.94300000000000073</c:v>
                </c:pt>
                <c:pt idx="945">
                  <c:v>0.94400000000000073</c:v>
                </c:pt>
                <c:pt idx="946">
                  <c:v>0.94500000000000073</c:v>
                </c:pt>
                <c:pt idx="947">
                  <c:v>0.94600000000000073</c:v>
                </c:pt>
                <c:pt idx="948">
                  <c:v>0.94700000000000073</c:v>
                </c:pt>
                <c:pt idx="949">
                  <c:v>0.94800000000000073</c:v>
                </c:pt>
                <c:pt idx="950">
                  <c:v>0.94900000000000073</c:v>
                </c:pt>
                <c:pt idx="951">
                  <c:v>0.95000000000000073</c:v>
                </c:pt>
                <c:pt idx="952">
                  <c:v>0.95100000000000073</c:v>
                </c:pt>
                <c:pt idx="953">
                  <c:v>0.95200000000000073</c:v>
                </c:pt>
                <c:pt idx="954">
                  <c:v>0.95300000000000074</c:v>
                </c:pt>
                <c:pt idx="955">
                  <c:v>0.95400000000000074</c:v>
                </c:pt>
                <c:pt idx="956">
                  <c:v>0.95500000000000074</c:v>
                </c:pt>
                <c:pt idx="957">
                  <c:v>0.95600000000000074</c:v>
                </c:pt>
                <c:pt idx="958">
                  <c:v>0.95700000000000074</c:v>
                </c:pt>
                <c:pt idx="959">
                  <c:v>0.95800000000000074</c:v>
                </c:pt>
                <c:pt idx="960">
                  <c:v>0.95900000000000074</c:v>
                </c:pt>
                <c:pt idx="961">
                  <c:v>0.96000000000000074</c:v>
                </c:pt>
                <c:pt idx="962">
                  <c:v>0.96100000000000074</c:v>
                </c:pt>
                <c:pt idx="963">
                  <c:v>0.96200000000000074</c:v>
                </c:pt>
                <c:pt idx="964">
                  <c:v>0.96300000000000074</c:v>
                </c:pt>
                <c:pt idx="965">
                  <c:v>0.96400000000000075</c:v>
                </c:pt>
                <c:pt idx="966">
                  <c:v>0.96500000000000075</c:v>
                </c:pt>
                <c:pt idx="967">
                  <c:v>0.96600000000000075</c:v>
                </c:pt>
                <c:pt idx="968">
                  <c:v>0.96700000000000075</c:v>
                </c:pt>
                <c:pt idx="969">
                  <c:v>0.96800000000000075</c:v>
                </c:pt>
                <c:pt idx="970">
                  <c:v>0.96900000000000075</c:v>
                </c:pt>
                <c:pt idx="971">
                  <c:v>0.97000000000000075</c:v>
                </c:pt>
                <c:pt idx="972">
                  <c:v>0.97100000000000075</c:v>
                </c:pt>
                <c:pt idx="973">
                  <c:v>0.97200000000000075</c:v>
                </c:pt>
                <c:pt idx="974">
                  <c:v>0.97300000000000075</c:v>
                </c:pt>
                <c:pt idx="975">
                  <c:v>0.97400000000000075</c:v>
                </c:pt>
                <c:pt idx="976">
                  <c:v>0.97500000000000075</c:v>
                </c:pt>
                <c:pt idx="977">
                  <c:v>0.97600000000000076</c:v>
                </c:pt>
                <c:pt idx="978">
                  <c:v>0.97700000000000076</c:v>
                </c:pt>
                <c:pt idx="979">
                  <c:v>0.97800000000000076</c:v>
                </c:pt>
                <c:pt idx="980">
                  <c:v>0.97900000000000076</c:v>
                </c:pt>
                <c:pt idx="981">
                  <c:v>0.98000000000000076</c:v>
                </c:pt>
                <c:pt idx="982">
                  <c:v>0.98100000000000076</c:v>
                </c:pt>
                <c:pt idx="983">
                  <c:v>0.98200000000000076</c:v>
                </c:pt>
                <c:pt idx="984">
                  <c:v>0.98300000000000076</c:v>
                </c:pt>
                <c:pt idx="985">
                  <c:v>0.98400000000000076</c:v>
                </c:pt>
                <c:pt idx="986">
                  <c:v>0.98500000000000076</c:v>
                </c:pt>
                <c:pt idx="987">
                  <c:v>0.98600000000000076</c:v>
                </c:pt>
                <c:pt idx="988">
                  <c:v>0.98700000000000077</c:v>
                </c:pt>
                <c:pt idx="989">
                  <c:v>0.98800000000000077</c:v>
                </c:pt>
                <c:pt idx="990">
                  <c:v>0.98900000000000077</c:v>
                </c:pt>
                <c:pt idx="991">
                  <c:v>0.99000000000000077</c:v>
                </c:pt>
                <c:pt idx="992">
                  <c:v>0.99100000000000077</c:v>
                </c:pt>
                <c:pt idx="993">
                  <c:v>0.99200000000000077</c:v>
                </c:pt>
                <c:pt idx="994">
                  <c:v>0.99300000000000077</c:v>
                </c:pt>
                <c:pt idx="995">
                  <c:v>0.99400000000000077</c:v>
                </c:pt>
                <c:pt idx="996">
                  <c:v>0.99500000000000077</c:v>
                </c:pt>
                <c:pt idx="997">
                  <c:v>0.99600000000000077</c:v>
                </c:pt>
                <c:pt idx="998">
                  <c:v>0.99700000000000077</c:v>
                </c:pt>
                <c:pt idx="999">
                  <c:v>0.99800000000000078</c:v>
                </c:pt>
                <c:pt idx="1000">
                  <c:v>0.99900000000000078</c:v>
                </c:pt>
                <c:pt idx="1001">
                  <c:v>1.0000000000000007</c:v>
                </c:pt>
                <c:pt idx="1002">
                  <c:v>1.0010000000000006</c:v>
                </c:pt>
                <c:pt idx="1003">
                  <c:v>1.0020000000000004</c:v>
                </c:pt>
                <c:pt idx="1004">
                  <c:v>1.0030000000000003</c:v>
                </c:pt>
                <c:pt idx="1005">
                  <c:v>1.0040000000000002</c:v>
                </c:pt>
                <c:pt idx="1006">
                  <c:v>1.0050000000000001</c:v>
                </c:pt>
                <c:pt idx="1007">
                  <c:v>1.006</c:v>
                </c:pt>
                <c:pt idx="1008">
                  <c:v>1.0069999999999999</c:v>
                </c:pt>
                <c:pt idx="1009">
                  <c:v>1.0079999999999998</c:v>
                </c:pt>
                <c:pt idx="1010">
                  <c:v>1.0089999999999997</c:v>
                </c:pt>
                <c:pt idx="1011">
                  <c:v>1.0099999999999996</c:v>
                </c:pt>
                <c:pt idx="1012">
                  <c:v>1.0109999999999995</c:v>
                </c:pt>
                <c:pt idx="1013">
                  <c:v>1.0119999999999993</c:v>
                </c:pt>
                <c:pt idx="1014">
                  <c:v>1.0129999999999992</c:v>
                </c:pt>
                <c:pt idx="1015">
                  <c:v>1.0139999999999991</c:v>
                </c:pt>
                <c:pt idx="1016">
                  <c:v>1.014999999999999</c:v>
                </c:pt>
                <c:pt idx="1017">
                  <c:v>1.0159999999999989</c:v>
                </c:pt>
                <c:pt idx="1018">
                  <c:v>1.0169999999999988</c:v>
                </c:pt>
                <c:pt idx="1019">
                  <c:v>1.0179999999999987</c:v>
                </c:pt>
                <c:pt idx="1020">
                  <c:v>1.0189999999999986</c:v>
                </c:pt>
                <c:pt idx="1021">
                  <c:v>1.0199999999999985</c:v>
                </c:pt>
                <c:pt idx="1022">
                  <c:v>1.0209999999999984</c:v>
                </c:pt>
                <c:pt idx="1023">
                  <c:v>1.0219999999999982</c:v>
                </c:pt>
                <c:pt idx="1024">
                  <c:v>1.0229999999999981</c:v>
                </c:pt>
                <c:pt idx="1025">
                  <c:v>1.023999999999998</c:v>
                </c:pt>
                <c:pt idx="1026">
                  <c:v>1.0249999999999979</c:v>
                </c:pt>
                <c:pt idx="1027">
                  <c:v>1.0259999999999978</c:v>
                </c:pt>
                <c:pt idx="1028">
                  <c:v>1.0269999999999977</c:v>
                </c:pt>
                <c:pt idx="1029">
                  <c:v>1.0279999999999976</c:v>
                </c:pt>
                <c:pt idx="1030">
                  <c:v>1.0289999999999975</c:v>
                </c:pt>
                <c:pt idx="1031">
                  <c:v>1.0299999999999974</c:v>
                </c:pt>
                <c:pt idx="1032">
                  <c:v>1.0309999999999973</c:v>
                </c:pt>
                <c:pt idx="1033">
                  <c:v>1.0319999999999971</c:v>
                </c:pt>
                <c:pt idx="1034">
                  <c:v>1.032999999999997</c:v>
                </c:pt>
                <c:pt idx="1035">
                  <c:v>1.0339999999999969</c:v>
                </c:pt>
                <c:pt idx="1036">
                  <c:v>1.0349999999999968</c:v>
                </c:pt>
                <c:pt idx="1037">
                  <c:v>1.0359999999999967</c:v>
                </c:pt>
                <c:pt idx="1038">
                  <c:v>1.0369999999999966</c:v>
                </c:pt>
                <c:pt idx="1039">
                  <c:v>1.0379999999999965</c:v>
                </c:pt>
                <c:pt idx="1040">
                  <c:v>1.0389999999999964</c:v>
                </c:pt>
                <c:pt idx="1041">
                  <c:v>1.0399999999999963</c:v>
                </c:pt>
                <c:pt idx="1042">
                  <c:v>1.0409999999999962</c:v>
                </c:pt>
                <c:pt idx="1043">
                  <c:v>1.041999999999996</c:v>
                </c:pt>
                <c:pt idx="1044">
                  <c:v>1.0429999999999959</c:v>
                </c:pt>
                <c:pt idx="1045">
                  <c:v>1.0439999999999958</c:v>
                </c:pt>
                <c:pt idx="1046">
                  <c:v>1.0449999999999957</c:v>
                </c:pt>
                <c:pt idx="1047">
                  <c:v>1.0459999999999956</c:v>
                </c:pt>
                <c:pt idx="1048">
                  <c:v>1.0469999999999955</c:v>
                </c:pt>
                <c:pt idx="1049">
                  <c:v>1.0479999999999954</c:v>
                </c:pt>
                <c:pt idx="1050">
                  <c:v>1.0489999999999953</c:v>
                </c:pt>
                <c:pt idx="1051">
                  <c:v>1.0499999999999952</c:v>
                </c:pt>
                <c:pt idx="1052">
                  <c:v>1.050999999999995</c:v>
                </c:pt>
                <c:pt idx="1053">
                  <c:v>1.0519999999999949</c:v>
                </c:pt>
                <c:pt idx="1054">
                  <c:v>1.0529999999999948</c:v>
                </c:pt>
                <c:pt idx="1055">
                  <c:v>1.0539999999999947</c:v>
                </c:pt>
                <c:pt idx="1056">
                  <c:v>1.0549999999999946</c:v>
                </c:pt>
                <c:pt idx="1057">
                  <c:v>1.0559999999999945</c:v>
                </c:pt>
                <c:pt idx="1058">
                  <c:v>1.0569999999999944</c:v>
                </c:pt>
                <c:pt idx="1059">
                  <c:v>1.0579999999999943</c:v>
                </c:pt>
                <c:pt idx="1060">
                  <c:v>1.0589999999999942</c:v>
                </c:pt>
                <c:pt idx="1061">
                  <c:v>1.0599999999999941</c:v>
                </c:pt>
                <c:pt idx="1062">
                  <c:v>1.0609999999999939</c:v>
                </c:pt>
                <c:pt idx="1063">
                  <c:v>1.0619999999999938</c:v>
                </c:pt>
                <c:pt idx="1064">
                  <c:v>1.0629999999999937</c:v>
                </c:pt>
                <c:pt idx="1065">
                  <c:v>1.0639999999999936</c:v>
                </c:pt>
                <c:pt idx="1066">
                  <c:v>1.0649999999999935</c:v>
                </c:pt>
                <c:pt idx="1067">
                  <c:v>1.0659999999999934</c:v>
                </c:pt>
                <c:pt idx="1068">
                  <c:v>1.0669999999999933</c:v>
                </c:pt>
                <c:pt idx="1069">
                  <c:v>1.0679999999999932</c:v>
                </c:pt>
                <c:pt idx="1070">
                  <c:v>1.0689999999999931</c:v>
                </c:pt>
                <c:pt idx="1071">
                  <c:v>1.069999999999993</c:v>
                </c:pt>
                <c:pt idx="1072">
                  <c:v>1.0709999999999928</c:v>
                </c:pt>
                <c:pt idx="1073">
                  <c:v>1.0719999999999927</c:v>
                </c:pt>
                <c:pt idx="1074">
                  <c:v>1.0729999999999926</c:v>
                </c:pt>
                <c:pt idx="1075">
                  <c:v>1.0739999999999925</c:v>
                </c:pt>
                <c:pt idx="1076">
                  <c:v>1.0749999999999924</c:v>
                </c:pt>
                <c:pt idx="1077">
                  <c:v>1.0759999999999923</c:v>
                </c:pt>
                <c:pt idx="1078">
                  <c:v>1.0769999999999922</c:v>
                </c:pt>
                <c:pt idx="1079">
                  <c:v>1.0779999999999921</c:v>
                </c:pt>
                <c:pt idx="1080">
                  <c:v>1.078999999999992</c:v>
                </c:pt>
                <c:pt idx="1081">
                  <c:v>1.0799999999999919</c:v>
                </c:pt>
                <c:pt idx="1082">
                  <c:v>1.0809999999999917</c:v>
                </c:pt>
                <c:pt idx="1083">
                  <c:v>1.0819999999999916</c:v>
                </c:pt>
                <c:pt idx="1084">
                  <c:v>1.0829999999999915</c:v>
                </c:pt>
                <c:pt idx="1085">
                  <c:v>1.0839999999999914</c:v>
                </c:pt>
                <c:pt idx="1086">
                  <c:v>1.0849999999999913</c:v>
                </c:pt>
                <c:pt idx="1087">
                  <c:v>1.0859999999999912</c:v>
                </c:pt>
                <c:pt idx="1088">
                  <c:v>1.0869999999999911</c:v>
                </c:pt>
                <c:pt idx="1089">
                  <c:v>1.087999999999991</c:v>
                </c:pt>
                <c:pt idx="1090">
                  <c:v>1.0889999999999909</c:v>
                </c:pt>
                <c:pt idx="1091">
                  <c:v>1.0899999999999908</c:v>
                </c:pt>
                <c:pt idx="1092">
                  <c:v>1.0909999999999906</c:v>
                </c:pt>
                <c:pt idx="1093">
                  <c:v>1.0919999999999905</c:v>
                </c:pt>
                <c:pt idx="1094">
                  <c:v>1.0929999999999904</c:v>
                </c:pt>
                <c:pt idx="1095">
                  <c:v>1.0939999999999903</c:v>
                </c:pt>
                <c:pt idx="1096">
                  <c:v>1.0949999999999902</c:v>
                </c:pt>
                <c:pt idx="1097">
                  <c:v>1.0959999999999901</c:v>
                </c:pt>
                <c:pt idx="1098">
                  <c:v>1.09699999999999</c:v>
                </c:pt>
                <c:pt idx="1099">
                  <c:v>1.0979999999999899</c:v>
                </c:pt>
                <c:pt idx="1100">
                  <c:v>1.0989999999999898</c:v>
                </c:pt>
                <c:pt idx="1101">
                  <c:v>1.0999999999999897</c:v>
                </c:pt>
                <c:pt idx="1102">
                  <c:v>1.1009999999999895</c:v>
                </c:pt>
                <c:pt idx="1103">
                  <c:v>1.1019999999999894</c:v>
                </c:pt>
                <c:pt idx="1104">
                  <c:v>1.1029999999999893</c:v>
                </c:pt>
                <c:pt idx="1105">
                  <c:v>1.1039999999999892</c:v>
                </c:pt>
                <c:pt idx="1106">
                  <c:v>1.1049999999999891</c:v>
                </c:pt>
                <c:pt idx="1107">
                  <c:v>1.105999999999989</c:v>
                </c:pt>
                <c:pt idx="1108">
                  <c:v>1.1069999999999889</c:v>
                </c:pt>
                <c:pt idx="1109">
                  <c:v>1.1079999999999888</c:v>
                </c:pt>
                <c:pt idx="1110">
                  <c:v>1.1089999999999887</c:v>
                </c:pt>
                <c:pt idx="1111">
                  <c:v>1.1099999999999886</c:v>
                </c:pt>
                <c:pt idx="1112">
                  <c:v>1.1109999999999884</c:v>
                </c:pt>
                <c:pt idx="1113">
                  <c:v>1.1119999999999883</c:v>
                </c:pt>
                <c:pt idx="1114">
                  <c:v>1.1129999999999882</c:v>
                </c:pt>
                <c:pt idx="1115">
                  <c:v>1.1139999999999881</c:v>
                </c:pt>
                <c:pt idx="1116">
                  <c:v>1.114999999999988</c:v>
                </c:pt>
                <c:pt idx="1117">
                  <c:v>1.1159999999999879</c:v>
                </c:pt>
                <c:pt idx="1118">
                  <c:v>1.1169999999999878</c:v>
                </c:pt>
                <c:pt idx="1119">
                  <c:v>1.1179999999999877</c:v>
                </c:pt>
                <c:pt idx="1120">
                  <c:v>1.1189999999999876</c:v>
                </c:pt>
                <c:pt idx="1121">
                  <c:v>1.1199999999999875</c:v>
                </c:pt>
                <c:pt idx="1122">
                  <c:v>1.1209999999999873</c:v>
                </c:pt>
                <c:pt idx="1123">
                  <c:v>1.1219999999999872</c:v>
                </c:pt>
                <c:pt idx="1124">
                  <c:v>1.1229999999999871</c:v>
                </c:pt>
                <c:pt idx="1125">
                  <c:v>1.123999999999987</c:v>
                </c:pt>
                <c:pt idx="1126">
                  <c:v>1.1249999999999869</c:v>
                </c:pt>
                <c:pt idx="1127">
                  <c:v>1.1259999999999868</c:v>
                </c:pt>
                <c:pt idx="1128">
                  <c:v>1.1269999999999867</c:v>
                </c:pt>
                <c:pt idx="1129">
                  <c:v>1.1279999999999866</c:v>
                </c:pt>
                <c:pt idx="1130">
                  <c:v>1.1289999999999865</c:v>
                </c:pt>
                <c:pt idx="1131">
                  <c:v>1.1299999999999863</c:v>
                </c:pt>
                <c:pt idx="1132">
                  <c:v>1.1309999999999862</c:v>
                </c:pt>
                <c:pt idx="1133">
                  <c:v>1.1319999999999861</c:v>
                </c:pt>
                <c:pt idx="1134">
                  <c:v>1.132999999999986</c:v>
                </c:pt>
                <c:pt idx="1135">
                  <c:v>1.1339999999999859</c:v>
                </c:pt>
                <c:pt idx="1136">
                  <c:v>1.1349999999999858</c:v>
                </c:pt>
                <c:pt idx="1137">
                  <c:v>1.1359999999999857</c:v>
                </c:pt>
                <c:pt idx="1138">
                  <c:v>1.1369999999999856</c:v>
                </c:pt>
                <c:pt idx="1139">
                  <c:v>1.1379999999999855</c:v>
                </c:pt>
                <c:pt idx="1140">
                  <c:v>1.1389999999999854</c:v>
                </c:pt>
                <c:pt idx="1141">
                  <c:v>1.1399999999999852</c:v>
                </c:pt>
                <c:pt idx="1142">
                  <c:v>1.1409999999999851</c:v>
                </c:pt>
                <c:pt idx="1143">
                  <c:v>1.141999999999985</c:v>
                </c:pt>
                <c:pt idx="1144">
                  <c:v>1.1429999999999849</c:v>
                </c:pt>
                <c:pt idx="1145">
                  <c:v>1.1439999999999848</c:v>
                </c:pt>
                <c:pt idx="1146">
                  <c:v>1.1449999999999847</c:v>
                </c:pt>
                <c:pt idx="1147">
                  <c:v>1.1459999999999846</c:v>
                </c:pt>
                <c:pt idx="1148">
                  <c:v>1.1469999999999845</c:v>
                </c:pt>
                <c:pt idx="1149">
                  <c:v>1.1479999999999844</c:v>
                </c:pt>
                <c:pt idx="1150">
                  <c:v>1.1489999999999843</c:v>
                </c:pt>
                <c:pt idx="1151">
                  <c:v>1.1499999999999841</c:v>
                </c:pt>
                <c:pt idx="1152">
                  <c:v>1.150999999999984</c:v>
                </c:pt>
                <c:pt idx="1153">
                  <c:v>1.1519999999999839</c:v>
                </c:pt>
                <c:pt idx="1154">
                  <c:v>1.1529999999999838</c:v>
                </c:pt>
                <c:pt idx="1155">
                  <c:v>1.1539999999999837</c:v>
                </c:pt>
                <c:pt idx="1156">
                  <c:v>1.1549999999999836</c:v>
                </c:pt>
                <c:pt idx="1157">
                  <c:v>1.1559999999999835</c:v>
                </c:pt>
                <c:pt idx="1158">
                  <c:v>1.1569999999999834</c:v>
                </c:pt>
                <c:pt idx="1159">
                  <c:v>1.1579999999999833</c:v>
                </c:pt>
                <c:pt idx="1160">
                  <c:v>1.1589999999999832</c:v>
                </c:pt>
                <c:pt idx="1161">
                  <c:v>1.159999999999983</c:v>
                </c:pt>
                <c:pt idx="1162">
                  <c:v>1.1609999999999829</c:v>
                </c:pt>
                <c:pt idx="1163">
                  <c:v>1.1619999999999828</c:v>
                </c:pt>
                <c:pt idx="1164">
                  <c:v>1.1629999999999827</c:v>
                </c:pt>
                <c:pt idx="1165">
                  <c:v>1.1639999999999826</c:v>
                </c:pt>
                <c:pt idx="1166">
                  <c:v>1.1649999999999825</c:v>
                </c:pt>
                <c:pt idx="1167">
                  <c:v>1.1659999999999824</c:v>
                </c:pt>
                <c:pt idx="1168">
                  <c:v>1.1669999999999823</c:v>
                </c:pt>
                <c:pt idx="1169">
                  <c:v>1.1679999999999822</c:v>
                </c:pt>
                <c:pt idx="1170">
                  <c:v>1.1689999999999821</c:v>
                </c:pt>
                <c:pt idx="1171">
                  <c:v>1.1699999999999819</c:v>
                </c:pt>
                <c:pt idx="1172">
                  <c:v>1.1709999999999818</c:v>
                </c:pt>
                <c:pt idx="1173">
                  <c:v>1.1719999999999817</c:v>
                </c:pt>
                <c:pt idx="1174">
                  <c:v>1.1729999999999816</c:v>
                </c:pt>
                <c:pt idx="1175">
                  <c:v>1.1739999999999815</c:v>
                </c:pt>
                <c:pt idx="1176">
                  <c:v>1.1749999999999814</c:v>
                </c:pt>
                <c:pt idx="1177">
                  <c:v>1.1759999999999813</c:v>
                </c:pt>
                <c:pt idx="1178">
                  <c:v>1.1769999999999812</c:v>
                </c:pt>
                <c:pt idx="1179">
                  <c:v>1.1779999999999811</c:v>
                </c:pt>
                <c:pt idx="1180">
                  <c:v>1.178999999999981</c:v>
                </c:pt>
                <c:pt idx="1181">
                  <c:v>1.1799999999999808</c:v>
                </c:pt>
                <c:pt idx="1182">
                  <c:v>1.1809999999999807</c:v>
                </c:pt>
                <c:pt idx="1183">
                  <c:v>1.1819999999999806</c:v>
                </c:pt>
                <c:pt idx="1184">
                  <c:v>1.1829999999999805</c:v>
                </c:pt>
                <c:pt idx="1185">
                  <c:v>1.1839999999999804</c:v>
                </c:pt>
                <c:pt idx="1186">
                  <c:v>1.1849999999999803</c:v>
                </c:pt>
                <c:pt idx="1187">
                  <c:v>1.1859999999999802</c:v>
                </c:pt>
                <c:pt idx="1188">
                  <c:v>1.1869999999999801</c:v>
                </c:pt>
                <c:pt idx="1189">
                  <c:v>1.18799999999998</c:v>
                </c:pt>
                <c:pt idx="1190">
                  <c:v>1.1889999999999799</c:v>
                </c:pt>
                <c:pt idx="1191">
                  <c:v>1.1899999999999797</c:v>
                </c:pt>
                <c:pt idx="1192">
                  <c:v>1.1909999999999796</c:v>
                </c:pt>
                <c:pt idx="1193">
                  <c:v>1.1919999999999795</c:v>
                </c:pt>
                <c:pt idx="1194">
                  <c:v>1.1929999999999794</c:v>
                </c:pt>
                <c:pt idx="1195">
                  <c:v>1.1939999999999793</c:v>
                </c:pt>
                <c:pt idx="1196">
                  <c:v>1.1949999999999792</c:v>
                </c:pt>
                <c:pt idx="1197">
                  <c:v>1.1959999999999791</c:v>
                </c:pt>
                <c:pt idx="1198">
                  <c:v>1.196999999999979</c:v>
                </c:pt>
                <c:pt idx="1199">
                  <c:v>1.1979999999999789</c:v>
                </c:pt>
                <c:pt idx="1200">
                  <c:v>1.1989999999999787</c:v>
                </c:pt>
                <c:pt idx="1201">
                  <c:v>1.1999999999999786</c:v>
                </c:pt>
                <c:pt idx="1202">
                  <c:v>1.2009999999999785</c:v>
                </c:pt>
                <c:pt idx="1203">
                  <c:v>1.2019999999999784</c:v>
                </c:pt>
                <c:pt idx="1204">
                  <c:v>1.2029999999999783</c:v>
                </c:pt>
                <c:pt idx="1205">
                  <c:v>1.2039999999999782</c:v>
                </c:pt>
                <c:pt idx="1206">
                  <c:v>1.2049999999999781</c:v>
                </c:pt>
                <c:pt idx="1207">
                  <c:v>1.205999999999978</c:v>
                </c:pt>
                <c:pt idx="1208">
                  <c:v>1.2069999999999779</c:v>
                </c:pt>
                <c:pt idx="1209">
                  <c:v>1.2079999999999778</c:v>
                </c:pt>
                <c:pt idx="1210">
                  <c:v>1.2089999999999776</c:v>
                </c:pt>
                <c:pt idx="1211">
                  <c:v>1.2099999999999775</c:v>
                </c:pt>
                <c:pt idx="1212">
                  <c:v>1.2109999999999774</c:v>
                </c:pt>
                <c:pt idx="1213">
                  <c:v>1.2119999999999773</c:v>
                </c:pt>
                <c:pt idx="1214">
                  <c:v>1.2129999999999772</c:v>
                </c:pt>
                <c:pt idx="1215">
                  <c:v>1.2139999999999771</c:v>
                </c:pt>
                <c:pt idx="1216">
                  <c:v>1.214999999999977</c:v>
                </c:pt>
                <c:pt idx="1217">
                  <c:v>1.2159999999999769</c:v>
                </c:pt>
                <c:pt idx="1218">
                  <c:v>1.2169999999999768</c:v>
                </c:pt>
                <c:pt idx="1219">
                  <c:v>1.2179999999999767</c:v>
                </c:pt>
                <c:pt idx="1220">
                  <c:v>1.2189999999999765</c:v>
                </c:pt>
                <c:pt idx="1221">
                  <c:v>1.2199999999999764</c:v>
                </c:pt>
                <c:pt idx="1222">
                  <c:v>1.2209999999999763</c:v>
                </c:pt>
                <c:pt idx="1223">
                  <c:v>1.2219999999999762</c:v>
                </c:pt>
                <c:pt idx="1224">
                  <c:v>1.2229999999999761</c:v>
                </c:pt>
                <c:pt idx="1225">
                  <c:v>1.223999999999976</c:v>
                </c:pt>
                <c:pt idx="1226">
                  <c:v>1.2249999999999759</c:v>
                </c:pt>
                <c:pt idx="1227">
                  <c:v>1.2259999999999758</c:v>
                </c:pt>
                <c:pt idx="1228">
                  <c:v>1.2269999999999757</c:v>
                </c:pt>
                <c:pt idx="1229">
                  <c:v>1.2279999999999756</c:v>
                </c:pt>
                <c:pt idx="1230">
                  <c:v>1.2289999999999754</c:v>
                </c:pt>
                <c:pt idx="1231">
                  <c:v>1.2299999999999753</c:v>
                </c:pt>
                <c:pt idx="1232">
                  <c:v>1.2309999999999752</c:v>
                </c:pt>
                <c:pt idx="1233">
                  <c:v>1.2319999999999751</c:v>
                </c:pt>
                <c:pt idx="1234">
                  <c:v>1.232999999999975</c:v>
                </c:pt>
                <c:pt idx="1235">
                  <c:v>1.2339999999999749</c:v>
                </c:pt>
                <c:pt idx="1236">
                  <c:v>1.2349999999999748</c:v>
                </c:pt>
                <c:pt idx="1237">
                  <c:v>1.2359999999999747</c:v>
                </c:pt>
                <c:pt idx="1238">
                  <c:v>1.2369999999999746</c:v>
                </c:pt>
                <c:pt idx="1239">
                  <c:v>1.2379999999999745</c:v>
                </c:pt>
                <c:pt idx="1240">
                  <c:v>1.2389999999999743</c:v>
                </c:pt>
                <c:pt idx="1241">
                  <c:v>1.2399999999999742</c:v>
                </c:pt>
                <c:pt idx="1242">
                  <c:v>1.2409999999999741</c:v>
                </c:pt>
                <c:pt idx="1243">
                  <c:v>1.241999999999974</c:v>
                </c:pt>
                <c:pt idx="1244">
                  <c:v>1.2429999999999739</c:v>
                </c:pt>
                <c:pt idx="1245">
                  <c:v>1.2439999999999738</c:v>
                </c:pt>
                <c:pt idx="1246">
                  <c:v>1.2449999999999737</c:v>
                </c:pt>
                <c:pt idx="1247">
                  <c:v>1.2459999999999736</c:v>
                </c:pt>
                <c:pt idx="1248">
                  <c:v>1.2469999999999735</c:v>
                </c:pt>
                <c:pt idx="1249">
                  <c:v>1.2479999999999734</c:v>
                </c:pt>
                <c:pt idx="1250">
                  <c:v>1.2489999999999732</c:v>
                </c:pt>
                <c:pt idx="1251">
                  <c:v>1.2499999999999731</c:v>
                </c:pt>
                <c:pt idx="1252">
                  <c:v>1.250999999999973</c:v>
                </c:pt>
                <c:pt idx="1253">
                  <c:v>1.2519999999999729</c:v>
                </c:pt>
                <c:pt idx="1254">
                  <c:v>1.2529999999999728</c:v>
                </c:pt>
                <c:pt idx="1255">
                  <c:v>1.2539999999999727</c:v>
                </c:pt>
                <c:pt idx="1256">
                  <c:v>1.2549999999999726</c:v>
                </c:pt>
                <c:pt idx="1257">
                  <c:v>1.2559999999999725</c:v>
                </c:pt>
                <c:pt idx="1258">
                  <c:v>1.2569999999999724</c:v>
                </c:pt>
                <c:pt idx="1259">
                  <c:v>1.2579999999999723</c:v>
                </c:pt>
                <c:pt idx="1260">
                  <c:v>1.2589999999999721</c:v>
                </c:pt>
                <c:pt idx="1261">
                  <c:v>1.259999999999972</c:v>
                </c:pt>
                <c:pt idx="1262">
                  <c:v>1.2609999999999719</c:v>
                </c:pt>
                <c:pt idx="1263">
                  <c:v>1.2619999999999718</c:v>
                </c:pt>
                <c:pt idx="1264">
                  <c:v>1.2629999999999717</c:v>
                </c:pt>
                <c:pt idx="1265">
                  <c:v>1.2639999999999716</c:v>
                </c:pt>
                <c:pt idx="1266">
                  <c:v>1.2649999999999715</c:v>
                </c:pt>
                <c:pt idx="1267">
                  <c:v>1.2659999999999714</c:v>
                </c:pt>
                <c:pt idx="1268">
                  <c:v>1.2669999999999713</c:v>
                </c:pt>
                <c:pt idx="1269">
                  <c:v>1.2679999999999712</c:v>
                </c:pt>
                <c:pt idx="1270">
                  <c:v>1.268999999999971</c:v>
                </c:pt>
                <c:pt idx="1271">
                  <c:v>1.2699999999999709</c:v>
                </c:pt>
                <c:pt idx="1272">
                  <c:v>1.2709999999999708</c:v>
                </c:pt>
                <c:pt idx="1273">
                  <c:v>1.2719999999999707</c:v>
                </c:pt>
                <c:pt idx="1274">
                  <c:v>1.2729999999999706</c:v>
                </c:pt>
                <c:pt idx="1275">
                  <c:v>1.2739999999999705</c:v>
                </c:pt>
                <c:pt idx="1276">
                  <c:v>1.2749999999999704</c:v>
                </c:pt>
                <c:pt idx="1277">
                  <c:v>1.2759999999999703</c:v>
                </c:pt>
                <c:pt idx="1278">
                  <c:v>1.2769999999999702</c:v>
                </c:pt>
                <c:pt idx="1279">
                  <c:v>1.27799999999997</c:v>
                </c:pt>
                <c:pt idx="1280">
                  <c:v>1.2789999999999699</c:v>
                </c:pt>
                <c:pt idx="1281">
                  <c:v>1.2799999999999698</c:v>
                </c:pt>
                <c:pt idx="1282">
                  <c:v>1.2809999999999697</c:v>
                </c:pt>
                <c:pt idx="1283">
                  <c:v>1.2819999999999696</c:v>
                </c:pt>
                <c:pt idx="1284">
                  <c:v>1.2829999999999695</c:v>
                </c:pt>
                <c:pt idx="1285">
                  <c:v>1.2839999999999694</c:v>
                </c:pt>
                <c:pt idx="1286">
                  <c:v>1.2849999999999693</c:v>
                </c:pt>
                <c:pt idx="1287">
                  <c:v>1.2859999999999692</c:v>
                </c:pt>
                <c:pt idx="1288">
                  <c:v>1.2869999999999691</c:v>
                </c:pt>
                <c:pt idx="1289">
                  <c:v>1.2879999999999689</c:v>
                </c:pt>
                <c:pt idx="1290">
                  <c:v>1.2889999999999688</c:v>
                </c:pt>
                <c:pt idx="1291">
                  <c:v>1.2899999999999687</c:v>
                </c:pt>
                <c:pt idx="1292">
                  <c:v>1.2909999999999686</c:v>
                </c:pt>
                <c:pt idx="1293">
                  <c:v>1.2919999999999685</c:v>
                </c:pt>
                <c:pt idx="1294">
                  <c:v>1.2929999999999684</c:v>
                </c:pt>
                <c:pt idx="1295">
                  <c:v>1.2939999999999683</c:v>
                </c:pt>
                <c:pt idx="1296">
                  <c:v>1.2949999999999682</c:v>
                </c:pt>
                <c:pt idx="1297">
                  <c:v>1.2959999999999681</c:v>
                </c:pt>
                <c:pt idx="1298">
                  <c:v>1.296999999999968</c:v>
                </c:pt>
                <c:pt idx="1299">
                  <c:v>1.2979999999999678</c:v>
                </c:pt>
                <c:pt idx="1300">
                  <c:v>1.2989999999999677</c:v>
                </c:pt>
                <c:pt idx="1301">
                  <c:v>1.2999999999999676</c:v>
                </c:pt>
                <c:pt idx="1302">
                  <c:v>1.3009999999999675</c:v>
                </c:pt>
                <c:pt idx="1303">
                  <c:v>1.3019999999999674</c:v>
                </c:pt>
                <c:pt idx="1304">
                  <c:v>1.3029999999999673</c:v>
                </c:pt>
                <c:pt idx="1305">
                  <c:v>1.3039999999999672</c:v>
                </c:pt>
                <c:pt idx="1306">
                  <c:v>1.3049999999999671</c:v>
                </c:pt>
                <c:pt idx="1307">
                  <c:v>1.305999999999967</c:v>
                </c:pt>
                <c:pt idx="1308">
                  <c:v>1.3069999999999669</c:v>
                </c:pt>
                <c:pt idx="1309">
                  <c:v>1.3079999999999667</c:v>
                </c:pt>
                <c:pt idx="1310">
                  <c:v>1.3089999999999666</c:v>
                </c:pt>
                <c:pt idx="1311">
                  <c:v>1.3099999999999665</c:v>
                </c:pt>
                <c:pt idx="1312">
                  <c:v>1.3109999999999664</c:v>
                </c:pt>
                <c:pt idx="1313">
                  <c:v>1.3119999999999663</c:v>
                </c:pt>
                <c:pt idx="1314">
                  <c:v>1.3129999999999662</c:v>
                </c:pt>
                <c:pt idx="1315">
                  <c:v>1.3139999999999661</c:v>
                </c:pt>
                <c:pt idx="1316">
                  <c:v>1.314999999999966</c:v>
                </c:pt>
                <c:pt idx="1317">
                  <c:v>1.3159999999999659</c:v>
                </c:pt>
                <c:pt idx="1318">
                  <c:v>1.3169999999999658</c:v>
                </c:pt>
                <c:pt idx="1319">
                  <c:v>1.3179999999999656</c:v>
                </c:pt>
                <c:pt idx="1320">
                  <c:v>1.3189999999999655</c:v>
                </c:pt>
                <c:pt idx="1321">
                  <c:v>1.3199999999999654</c:v>
                </c:pt>
                <c:pt idx="1322">
                  <c:v>1.3209999999999653</c:v>
                </c:pt>
                <c:pt idx="1323">
                  <c:v>1.3219999999999652</c:v>
                </c:pt>
                <c:pt idx="1324">
                  <c:v>1.3229999999999651</c:v>
                </c:pt>
                <c:pt idx="1325">
                  <c:v>1.323999999999965</c:v>
                </c:pt>
                <c:pt idx="1326">
                  <c:v>1.3249999999999649</c:v>
                </c:pt>
                <c:pt idx="1327">
                  <c:v>1.3259999999999648</c:v>
                </c:pt>
                <c:pt idx="1328">
                  <c:v>1.3269999999999647</c:v>
                </c:pt>
                <c:pt idx="1329">
                  <c:v>1.3279999999999645</c:v>
                </c:pt>
                <c:pt idx="1330">
                  <c:v>1.3289999999999644</c:v>
                </c:pt>
                <c:pt idx="1331">
                  <c:v>1.3299999999999643</c:v>
                </c:pt>
                <c:pt idx="1332">
                  <c:v>1.3309999999999642</c:v>
                </c:pt>
                <c:pt idx="1333">
                  <c:v>1.3319999999999641</c:v>
                </c:pt>
                <c:pt idx="1334">
                  <c:v>1.332999999999964</c:v>
                </c:pt>
                <c:pt idx="1335">
                  <c:v>1.3339999999999639</c:v>
                </c:pt>
                <c:pt idx="1336">
                  <c:v>1.3349999999999638</c:v>
                </c:pt>
                <c:pt idx="1337">
                  <c:v>1.3359999999999637</c:v>
                </c:pt>
                <c:pt idx="1338">
                  <c:v>1.3369999999999636</c:v>
                </c:pt>
                <c:pt idx="1339">
                  <c:v>1.3379999999999634</c:v>
                </c:pt>
                <c:pt idx="1340">
                  <c:v>1.3389999999999633</c:v>
                </c:pt>
                <c:pt idx="1341">
                  <c:v>1.3399999999999632</c:v>
                </c:pt>
                <c:pt idx="1342">
                  <c:v>1.3409999999999631</c:v>
                </c:pt>
                <c:pt idx="1343">
                  <c:v>1.341999999999963</c:v>
                </c:pt>
                <c:pt idx="1344">
                  <c:v>1.3429999999999629</c:v>
                </c:pt>
                <c:pt idx="1345">
                  <c:v>1.3439999999999628</c:v>
                </c:pt>
                <c:pt idx="1346">
                  <c:v>1.3449999999999627</c:v>
                </c:pt>
                <c:pt idx="1347">
                  <c:v>1.3459999999999626</c:v>
                </c:pt>
                <c:pt idx="1348">
                  <c:v>1.3469999999999624</c:v>
                </c:pt>
                <c:pt idx="1349">
                  <c:v>1.3479999999999623</c:v>
                </c:pt>
                <c:pt idx="1350">
                  <c:v>1.3489999999999622</c:v>
                </c:pt>
                <c:pt idx="1351">
                  <c:v>1.3499999999999621</c:v>
                </c:pt>
                <c:pt idx="1352">
                  <c:v>1.350999999999962</c:v>
                </c:pt>
                <c:pt idx="1353">
                  <c:v>1.3519999999999619</c:v>
                </c:pt>
                <c:pt idx="1354">
                  <c:v>1.3529999999999618</c:v>
                </c:pt>
                <c:pt idx="1355">
                  <c:v>1.3539999999999617</c:v>
                </c:pt>
                <c:pt idx="1356">
                  <c:v>1.3549999999999616</c:v>
                </c:pt>
                <c:pt idx="1357">
                  <c:v>1.3559999999999615</c:v>
                </c:pt>
                <c:pt idx="1358">
                  <c:v>1.3569999999999613</c:v>
                </c:pt>
                <c:pt idx="1359">
                  <c:v>1.3579999999999612</c:v>
                </c:pt>
                <c:pt idx="1360">
                  <c:v>1.3589999999999611</c:v>
                </c:pt>
                <c:pt idx="1361">
                  <c:v>1.359999999999961</c:v>
                </c:pt>
                <c:pt idx="1362">
                  <c:v>1.3609999999999609</c:v>
                </c:pt>
                <c:pt idx="1363">
                  <c:v>1.3619999999999608</c:v>
                </c:pt>
                <c:pt idx="1364">
                  <c:v>1.3629999999999607</c:v>
                </c:pt>
                <c:pt idx="1365">
                  <c:v>1.3639999999999606</c:v>
                </c:pt>
                <c:pt idx="1366">
                  <c:v>1.3649999999999605</c:v>
                </c:pt>
                <c:pt idx="1367">
                  <c:v>1.3659999999999604</c:v>
                </c:pt>
                <c:pt idx="1368">
                  <c:v>1.3669999999999602</c:v>
                </c:pt>
                <c:pt idx="1369">
                  <c:v>1.3679999999999601</c:v>
                </c:pt>
                <c:pt idx="1370">
                  <c:v>1.36899999999996</c:v>
                </c:pt>
                <c:pt idx="1371">
                  <c:v>1.3699999999999599</c:v>
                </c:pt>
                <c:pt idx="1372">
                  <c:v>1.3709999999999598</c:v>
                </c:pt>
                <c:pt idx="1373">
                  <c:v>1.3719999999999597</c:v>
                </c:pt>
                <c:pt idx="1374">
                  <c:v>1.3729999999999596</c:v>
                </c:pt>
                <c:pt idx="1375">
                  <c:v>1.3739999999999595</c:v>
                </c:pt>
                <c:pt idx="1376">
                  <c:v>1.3749999999999594</c:v>
                </c:pt>
                <c:pt idx="1377">
                  <c:v>1.3759999999999593</c:v>
                </c:pt>
                <c:pt idx="1378">
                  <c:v>1.3769999999999591</c:v>
                </c:pt>
                <c:pt idx="1379">
                  <c:v>1.377999999999959</c:v>
                </c:pt>
                <c:pt idx="1380">
                  <c:v>1.3789999999999589</c:v>
                </c:pt>
                <c:pt idx="1381">
                  <c:v>1.3799999999999588</c:v>
                </c:pt>
                <c:pt idx="1382">
                  <c:v>1.3809999999999587</c:v>
                </c:pt>
                <c:pt idx="1383">
                  <c:v>1.3819999999999586</c:v>
                </c:pt>
                <c:pt idx="1384">
                  <c:v>1.3829999999999585</c:v>
                </c:pt>
                <c:pt idx="1385">
                  <c:v>1.3839999999999584</c:v>
                </c:pt>
                <c:pt idx="1386">
                  <c:v>1.3849999999999583</c:v>
                </c:pt>
                <c:pt idx="1387">
                  <c:v>1.3859999999999582</c:v>
                </c:pt>
                <c:pt idx="1388">
                  <c:v>1.386999999999958</c:v>
                </c:pt>
                <c:pt idx="1389">
                  <c:v>1.3879999999999579</c:v>
                </c:pt>
                <c:pt idx="1390">
                  <c:v>1.3889999999999578</c:v>
                </c:pt>
                <c:pt idx="1391">
                  <c:v>1.3899999999999577</c:v>
                </c:pt>
                <c:pt idx="1392">
                  <c:v>1.3909999999999576</c:v>
                </c:pt>
                <c:pt idx="1393">
                  <c:v>1.3919999999999575</c:v>
                </c:pt>
                <c:pt idx="1394">
                  <c:v>1.3929999999999574</c:v>
                </c:pt>
                <c:pt idx="1395">
                  <c:v>1.3939999999999573</c:v>
                </c:pt>
                <c:pt idx="1396">
                  <c:v>1.3949999999999572</c:v>
                </c:pt>
                <c:pt idx="1397">
                  <c:v>1.3959999999999571</c:v>
                </c:pt>
                <c:pt idx="1398">
                  <c:v>1.3969999999999569</c:v>
                </c:pt>
                <c:pt idx="1399">
                  <c:v>1.3979999999999568</c:v>
                </c:pt>
                <c:pt idx="1400">
                  <c:v>1.3989999999999567</c:v>
                </c:pt>
                <c:pt idx="1401">
                  <c:v>1.3999999999999566</c:v>
                </c:pt>
                <c:pt idx="1402">
                  <c:v>1.4009999999999565</c:v>
                </c:pt>
                <c:pt idx="1403">
                  <c:v>1.4019999999999564</c:v>
                </c:pt>
                <c:pt idx="1404">
                  <c:v>1.4029999999999563</c:v>
                </c:pt>
                <c:pt idx="1405">
                  <c:v>1.4039999999999562</c:v>
                </c:pt>
                <c:pt idx="1406">
                  <c:v>1.4049999999999561</c:v>
                </c:pt>
                <c:pt idx="1407">
                  <c:v>1.405999999999956</c:v>
                </c:pt>
                <c:pt idx="1408">
                  <c:v>1.4069999999999558</c:v>
                </c:pt>
                <c:pt idx="1409">
                  <c:v>1.4079999999999557</c:v>
                </c:pt>
                <c:pt idx="1410">
                  <c:v>1.4089999999999556</c:v>
                </c:pt>
                <c:pt idx="1411">
                  <c:v>1.4099999999999555</c:v>
                </c:pt>
                <c:pt idx="1412">
                  <c:v>1.4109999999999554</c:v>
                </c:pt>
                <c:pt idx="1413">
                  <c:v>1.4119999999999553</c:v>
                </c:pt>
                <c:pt idx="1414">
                  <c:v>1.4129999999999552</c:v>
                </c:pt>
                <c:pt idx="1415">
                  <c:v>1.4139999999999551</c:v>
                </c:pt>
                <c:pt idx="1416">
                  <c:v>1.414999999999955</c:v>
                </c:pt>
                <c:pt idx="1417">
                  <c:v>1.4159999999999549</c:v>
                </c:pt>
                <c:pt idx="1418">
                  <c:v>1.4169999999999547</c:v>
                </c:pt>
                <c:pt idx="1419">
                  <c:v>1.4179999999999546</c:v>
                </c:pt>
                <c:pt idx="1420">
                  <c:v>1.4189999999999545</c:v>
                </c:pt>
                <c:pt idx="1421">
                  <c:v>1.4199999999999544</c:v>
                </c:pt>
                <c:pt idx="1422">
                  <c:v>1.4209999999999543</c:v>
                </c:pt>
                <c:pt idx="1423">
                  <c:v>1.4219999999999542</c:v>
                </c:pt>
                <c:pt idx="1424">
                  <c:v>1.4229999999999541</c:v>
                </c:pt>
                <c:pt idx="1425">
                  <c:v>1.423999999999954</c:v>
                </c:pt>
                <c:pt idx="1426">
                  <c:v>1.4249999999999539</c:v>
                </c:pt>
                <c:pt idx="1427">
                  <c:v>1.4259999999999537</c:v>
                </c:pt>
                <c:pt idx="1428">
                  <c:v>1.4269999999999536</c:v>
                </c:pt>
                <c:pt idx="1429">
                  <c:v>1.4279999999999535</c:v>
                </c:pt>
                <c:pt idx="1430">
                  <c:v>1.4289999999999534</c:v>
                </c:pt>
                <c:pt idx="1431">
                  <c:v>1.4299999999999533</c:v>
                </c:pt>
                <c:pt idx="1432">
                  <c:v>1.4309999999999532</c:v>
                </c:pt>
                <c:pt idx="1433">
                  <c:v>1.4319999999999531</c:v>
                </c:pt>
                <c:pt idx="1434">
                  <c:v>1.432999999999953</c:v>
                </c:pt>
                <c:pt idx="1435">
                  <c:v>1.4339999999999529</c:v>
                </c:pt>
                <c:pt idx="1436">
                  <c:v>1.4349999999999528</c:v>
                </c:pt>
                <c:pt idx="1437">
                  <c:v>1.4359999999999526</c:v>
                </c:pt>
                <c:pt idx="1438">
                  <c:v>1.4369999999999525</c:v>
                </c:pt>
                <c:pt idx="1439">
                  <c:v>1.4379999999999524</c:v>
                </c:pt>
                <c:pt idx="1440">
                  <c:v>1.4389999999999523</c:v>
                </c:pt>
                <c:pt idx="1441">
                  <c:v>1.4399999999999522</c:v>
                </c:pt>
                <c:pt idx="1442">
                  <c:v>1.4409999999999521</c:v>
                </c:pt>
                <c:pt idx="1443">
                  <c:v>1.441999999999952</c:v>
                </c:pt>
                <c:pt idx="1444">
                  <c:v>1.4429999999999519</c:v>
                </c:pt>
                <c:pt idx="1445">
                  <c:v>1.4439999999999518</c:v>
                </c:pt>
                <c:pt idx="1446">
                  <c:v>1.4449999999999517</c:v>
                </c:pt>
                <c:pt idx="1447">
                  <c:v>1.4459999999999515</c:v>
                </c:pt>
                <c:pt idx="1448">
                  <c:v>1.4469999999999514</c:v>
                </c:pt>
                <c:pt idx="1449">
                  <c:v>1.4479999999999513</c:v>
                </c:pt>
                <c:pt idx="1450">
                  <c:v>1.4489999999999512</c:v>
                </c:pt>
                <c:pt idx="1451">
                  <c:v>1.4499999999999511</c:v>
                </c:pt>
                <c:pt idx="1452">
                  <c:v>1.450999999999951</c:v>
                </c:pt>
                <c:pt idx="1453">
                  <c:v>1.4519999999999509</c:v>
                </c:pt>
                <c:pt idx="1454">
                  <c:v>1.4529999999999508</c:v>
                </c:pt>
                <c:pt idx="1455">
                  <c:v>1.4539999999999507</c:v>
                </c:pt>
                <c:pt idx="1456">
                  <c:v>1.4549999999999506</c:v>
                </c:pt>
                <c:pt idx="1457">
                  <c:v>1.4559999999999504</c:v>
                </c:pt>
                <c:pt idx="1458">
                  <c:v>1.4569999999999503</c:v>
                </c:pt>
                <c:pt idx="1459">
                  <c:v>1.4579999999999502</c:v>
                </c:pt>
                <c:pt idx="1460">
                  <c:v>1.4589999999999501</c:v>
                </c:pt>
                <c:pt idx="1461">
                  <c:v>1.45999999999995</c:v>
                </c:pt>
                <c:pt idx="1462">
                  <c:v>1.4609999999999499</c:v>
                </c:pt>
                <c:pt idx="1463">
                  <c:v>1.4619999999999498</c:v>
                </c:pt>
                <c:pt idx="1464">
                  <c:v>1.4629999999999497</c:v>
                </c:pt>
                <c:pt idx="1465">
                  <c:v>1.4639999999999496</c:v>
                </c:pt>
                <c:pt idx="1466">
                  <c:v>1.4649999999999495</c:v>
                </c:pt>
                <c:pt idx="1467">
                  <c:v>1.4659999999999493</c:v>
                </c:pt>
                <c:pt idx="1468">
                  <c:v>1.4669999999999492</c:v>
                </c:pt>
                <c:pt idx="1469">
                  <c:v>1.4679999999999491</c:v>
                </c:pt>
                <c:pt idx="1470">
                  <c:v>1.468999999999949</c:v>
                </c:pt>
                <c:pt idx="1471">
                  <c:v>1.4699999999999489</c:v>
                </c:pt>
                <c:pt idx="1472">
                  <c:v>1.4709999999999488</c:v>
                </c:pt>
                <c:pt idx="1473">
                  <c:v>1.4719999999999487</c:v>
                </c:pt>
                <c:pt idx="1474">
                  <c:v>1.4729999999999486</c:v>
                </c:pt>
                <c:pt idx="1475">
                  <c:v>1.4739999999999485</c:v>
                </c:pt>
                <c:pt idx="1476">
                  <c:v>1.4749999999999484</c:v>
                </c:pt>
                <c:pt idx="1477">
                  <c:v>1.4759999999999482</c:v>
                </c:pt>
                <c:pt idx="1478">
                  <c:v>1.4769999999999481</c:v>
                </c:pt>
                <c:pt idx="1479">
                  <c:v>1.477999999999948</c:v>
                </c:pt>
                <c:pt idx="1480">
                  <c:v>1.4789999999999479</c:v>
                </c:pt>
                <c:pt idx="1481">
                  <c:v>1.4799999999999478</c:v>
                </c:pt>
                <c:pt idx="1482">
                  <c:v>1.4809999999999477</c:v>
                </c:pt>
                <c:pt idx="1483">
                  <c:v>1.4819999999999476</c:v>
                </c:pt>
                <c:pt idx="1484">
                  <c:v>1.4829999999999475</c:v>
                </c:pt>
                <c:pt idx="1485">
                  <c:v>1.4839999999999474</c:v>
                </c:pt>
                <c:pt idx="1486">
                  <c:v>1.4849999999999473</c:v>
                </c:pt>
                <c:pt idx="1487">
                  <c:v>1.4859999999999471</c:v>
                </c:pt>
                <c:pt idx="1488">
                  <c:v>1.486999999999947</c:v>
                </c:pt>
                <c:pt idx="1489">
                  <c:v>1.4879999999999469</c:v>
                </c:pt>
                <c:pt idx="1490">
                  <c:v>1.4889999999999468</c:v>
                </c:pt>
                <c:pt idx="1491">
                  <c:v>1.4899999999999467</c:v>
                </c:pt>
                <c:pt idx="1492">
                  <c:v>1.4909999999999466</c:v>
                </c:pt>
                <c:pt idx="1493">
                  <c:v>1.4919999999999465</c:v>
                </c:pt>
                <c:pt idx="1494">
                  <c:v>1.4929999999999464</c:v>
                </c:pt>
                <c:pt idx="1495">
                  <c:v>1.4939999999999463</c:v>
                </c:pt>
                <c:pt idx="1496">
                  <c:v>1.4949999999999461</c:v>
                </c:pt>
                <c:pt idx="1497">
                  <c:v>1.495999999999946</c:v>
                </c:pt>
                <c:pt idx="1498">
                  <c:v>1.4969999999999459</c:v>
                </c:pt>
                <c:pt idx="1499">
                  <c:v>1.4979999999999458</c:v>
                </c:pt>
                <c:pt idx="1500">
                  <c:v>1.4989999999999457</c:v>
                </c:pt>
                <c:pt idx="1501">
                  <c:v>1.4999999999999456</c:v>
                </c:pt>
                <c:pt idx="1502">
                  <c:v>1.5009999999999455</c:v>
                </c:pt>
                <c:pt idx="1503">
                  <c:v>1.5019999999999454</c:v>
                </c:pt>
                <c:pt idx="1504">
                  <c:v>1.5029999999999453</c:v>
                </c:pt>
                <c:pt idx="1505">
                  <c:v>1.5039999999999452</c:v>
                </c:pt>
                <c:pt idx="1506">
                  <c:v>1.504999999999945</c:v>
                </c:pt>
                <c:pt idx="1507">
                  <c:v>1.5059999999999449</c:v>
                </c:pt>
                <c:pt idx="1508">
                  <c:v>1.5069999999999448</c:v>
                </c:pt>
                <c:pt idx="1509">
                  <c:v>1.5079999999999447</c:v>
                </c:pt>
                <c:pt idx="1510">
                  <c:v>1.5089999999999446</c:v>
                </c:pt>
                <c:pt idx="1511">
                  <c:v>1.5099999999999445</c:v>
                </c:pt>
                <c:pt idx="1512">
                  <c:v>1.5109999999999444</c:v>
                </c:pt>
                <c:pt idx="1513">
                  <c:v>1.5119999999999443</c:v>
                </c:pt>
                <c:pt idx="1514">
                  <c:v>1.5129999999999442</c:v>
                </c:pt>
                <c:pt idx="1515">
                  <c:v>1.5139999999999441</c:v>
                </c:pt>
                <c:pt idx="1516">
                  <c:v>1.5149999999999439</c:v>
                </c:pt>
                <c:pt idx="1517">
                  <c:v>1.5159999999999438</c:v>
                </c:pt>
                <c:pt idx="1518">
                  <c:v>1.5169999999999437</c:v>
                </c:pt>
                <c:pt idx="1519">
                  <c:v>1.5179999999999436</c:v>
                </c:pt>
                <c:pt idx="1520">
                  <c:v>1.5189999999999435</c:v>
                </c:pt>
                <c:pt idx="1521">
                  <c:v>1.5199999999999434</c:v>
                </c:pt>
                <c:pt idx="1522">
                  <c:v>1.5209999999999433</c:v>
                </c:pt>
                <c:pt idx="1523">
                  <c:v>1.5219999999999432</c:v>
                </c:pt>
                <c:pt idx="1524">
                  <c:v>1.5229999999999431</c:v>
                </c:pt>
                <c:pt idx="1525">
                  <c:v>1.523999999999943</c:v>
                </c:pt>
                <c:pt idx="1526">
                  <c:v>1.5249999999999428</c:v>
                </c:pt>
                <c:pt idx="1527">
                  <c:v>1.5259999999999427</c:v>
                </c:pt>
                <c:pt idx="1528">
                  <c:v>1.5269999999999426</c:v>
                </c:pt>
                <c:pt idx="1529">
                  <c:v>1.5279999999999425</c:v>
                </c:pt>
                <c:pt idx="1530">
                  <c:v>1.5289999999999424</c:v>
                </c:pt>
                <c:pt idx="1531">
                  <c:v>1.5299999999999423</c:v>
                </c:pt>
                <c:pt idx="1532">
                  <c:v>1.5309999999999422</c:v>
                </c:pt>
                <c:pt idx="1533">
                  <c:v>1.5319999999999421</c:v>
                </c:pt>
                <c:pt idx="1534">
                  <c:v>1.532999999999942</c:v>
                </c:pt>
                <c:pt idx="1535">
                  <c:v>1.5339999999999419</c:v>
                </c:pt>
                <c:pt idx="1536">
                  <c:v>1.5349999999999417</c:v>
                </c:pt>
                <c:pt idx="1537">
                  <c:v>1.5359999999999416</c:v>
                </c:pt>
                <c:pt idx="1538">
                  <c:v>1.5369999999999415</c:v>
                </c:pt>
                <c:pt idx="1539">
                  <c:v>1.5379999999999414</c:v>
                </c:pt>
                <c:pt idx="1540">
                  <c:v>1.5389999999999413</c:v>
                </c:pt>
                <c:pt idx="1541">
                  <c:v>1.5399999999999412</c:v>
                </c:pt>
                <c:pt idx="1542">
                  <c:v>1.5409999999999411</c:v>
                </c:pt>
                <c:pt idx="1543">
                  <c:v>1.541999999999941</c:v>
                </c:pt>
                <c:pt idx="1544">
                  <c:v>1.5429999999999409</c:v>
                </c:pt>
                <c:pt idx="1545">
                  <c:v>1.5439999999999408</c:v>
                </c:pt>
                <c:pt idx="1546">
                  <c:v>1.5449999999999406</c:v>
                </c:pt>
                <c:pt idx="1547">
                  <c:v>1.5459999999999405</c:v>
                </c:pt>
                <c:pt idx="1548">
                  <c:v>1.5469999999999404</c:v>
                </c:pt>
                <c:pt idx="1549">
                  <c:v>1.5479999999999403</c:v>
                </c:pt>
                <c:pt idx="1550">
                  <c:v>1.5489999999999402</c:v>
                </c:pt>
                <c:pt idx="1551">
                  <c:v>1.5499999999999401</c:v>
                </c:pt>
                <c:pt idx="1552">
                  <c:v>1.55099999999994</c:v>
                </c:pt>
                <c:pt idx="1553">
                  <c:v>1.5519999999999399</c:v>
                </c:pt>
                <c:pt idx="1554">
                  <c:v>1.5529999999999398</c:v>
                </c:pt>
                <c:pt idx="1555">
                  <c:v>1.5539999999999397</c:v>
                </c:pt>
                <c:pt idx="1556">
                  <c:v>1.5549999999999395</c:v>
                </c:pt>
                <c:pt idx="1557">
                  <c:v>1.5559999999999394</c:v>
                </c:pt>
                <c:pt idx="1558">
                  <c:v>1.5569999999999393</c:v>
                </c:pt>
                <c:pt idx="1559">
                  <c:v>1.5579999999999392</c:v>
                </c:pt>
                <c:pt idx="1560">
                  <c:v>1.5589999999999391</c:v>
                </c:pt>
                <c:pt idx="1561">
                  <c:v>1.559999999999939</c:v>
                </c:pt>
                <c:pt idx="1562">
                  <c:v>1.5609999999999389</c:v>
                </c:pt>
                <c:pt idx="1563">
                  <c:v>1.5619999999999388</c:v>
                </c:pt>
                <c:pt idx="1564">
                  <c:v>1.5629999999999387</c:v>
                </c:pt>
                <c:pt idx="1565">
                  <c:v>1.5639999999999386</c:v>
                </c:pt>
                <c:pt idx="1566">
                  <c:v>1.5649999999999384</c:v>
                </c:pt>
                <c:pt idx="1567">
                  <c:v>1.5659999999999383</c:v>
                </c:pt>
                <c:pt idx="1568">
                  <c:v>1.5669999999999382</c:v>
                </c:pt>
                <c:pt idx="1569">
                  <c:v>1.5679999999999381</c:v>
                </c:pt>
                <c:pt idx="1570">
                  <c:v>1.568999999999938</c:v>
                </c:pt>
                <c:pt idx="1571">
                  <c:v>1.5699999999999379</c:v>
                </c:pt>
                <c:pt idx="1572">
                  <c:v>1.5709999999999378</c:v>
                </c:pt>
                <c:pt idx="1573">
                  <c:v>1.5719999999999377</c:v>
                </c:pt>
                <c:pt idx="1574">
                  <c:v>1.5729999999999376</c:v>
                </c:pt>
                <c:pt idx="1575">
                  <c:v>1.5739999999999374</c:v>
                </c:pt>
                <c:pt idx="1576">
                  <c:v>1.5749999999999373</c:v>
                </c:pt>
                <c:pt idx="1577">
                  <c:v>1.5759999999999372</c:v>
                </c:pt>
                <c:pt idx="1578">
                  <c:v>1.5769999999999371</c:v>
                </c:pt>
                <c:pt idx="1579">
                  <c:v>1.577999999999937</c:v>
                </c:pt>
                <c:pt idx="1580">
                  <c:v>1.5789999999999369</c:v>
                </c:pt>
                <c:pt idx="1581">
                  <c:v>1.5799999999999368</c:v>
                </c:pt>
                <c:pt idx="1582">
                  <c:v>1.5809999999999367</c:v>
                </c:pt>
                <c:pt idx="1583">
                  <c:v>1.5819999999999366</c:v>
                </c:pt>
                <c:pt idx="1584">
                  <c:v>1.5829999999999365</c:v>
                </c:pt>
                <c:pt idx="1585">
                  <c:v>1.5839999999999363</c:v>
                </c:pt>
                <c:pt idx="1586">
                  <c:v>1.5849999999999362</c:v>
                </c:pt>
                <c:pt idx="1587">
                  <c:v>1.5859999999999361</c:v>
                </c:pt>
                <c:pt idx="1588">
                  <c:v>1.586999999999936</c:v>
                </c:pt>
                <c:pt idx="1589">
                  <c:v>1.5879999999999359</c:v>
                </c:pt>
                <c:pt idx="1590">
                  <c:v>1.5889999999999358</c:v>
                </c:pt>
                <c:pt idx="1591">
                  <c:v>1.5899999999999357</c:v>
                </c:pt>
                <c:pt idx="1592">
                  <c:v>1.5909999999999356</c:v>
                </c:pt>
                <c:pt idx="1593">
                  <c:v>1.5919999999999355</c:v>
                </c:pt>
                <c:pt idx="1594">
                  <c:v>1.5929999999999354</c:v>
                </c:pt>
                <c:pt idx="1595">
                  <c:v>1.5939999999999352</c:v>
                </c:pt>
                <c:pt idx="1596">
                  <c:v>1.5949999999999351</c:v>
                </c:pt>
                <c:pt idx="1597">
                  <c:v>1.595999999999935</c:v>
                </c:pt>
                <c:pt idx="1598">
                  <c:v>1.5969999999999349</c:v>
                </c:pt>
                <c:pt idx="1599">
                  <c:v>1.5979999999999348</c:v>
                </c:pt>
                <c:pt idx="1600">
                  <c:v>1.5989999999999347</c:v>
                </c:pt>
                <c:pt idx="1601">
                  <c:v>1.5999999999999346</c:v>
                </c:pt>
                <c:pt idx="1602">
                  <c:v>1.6009999999999345</c:v>
                </c:pt>
                <c:pt idx="1603">
                  <c:v>1.6019999999999344</c:v>
                </c:pt>
                <c:pt idx="1604">
                  <c:v>1.6029999999999343</c:v>
                </c:pt>
                <c:pt idx="1605">
                  <c:v>1.6039999999999341</c:v>
                </c:pt>
                <c:pt idx="1606">
                  <c:v>1.604999999999934</c:v>
                </c:pt>
                <c:pt idx="1607">
                  <c:v>1.6059999999999339</c:v>
                </c:pt>
                <c:pt idx="1608">
                  <c:v>1.6069999999999338</c:v>
                </c:pt>
                <c:pt idx="1609">
                  <c:v>1.6079999999999337</c:v>
                </c:pt>
                <c:pt idx="1610">
                  <c:v>1.6089999999999336</c:v>
                </c:pt>
                <c:pt idx="1611">
                  <c:v>1.6099999999999335</c:v>
                </c:pt>
                <c:pt idx="1612">
                  <c:v>1.6109999999999334</c:v>
                </c:pt>
                <c:pt idx="1613">
                  <c:v>1.6119999999999333</c:v>
                </c:pt>
                <c:pt idx="1614">
                  <c:v>1.6129999999999332</c:v>
                </c:pt>
                <c:pt idx="1615">
                  <c:v>1.613999999999933</c:v>
                </c:pt>
                <c:pt idx="1616">
                  <c:v>1.6149999999999329</c:v>
                </c:pt>
                <c:pt idx="1617">
                  <c:v>1.6159999999999328</c:v>
                </c:pt>
                <c:pt idx="1618">
                  <c:v>1.6169999999999327</c:v>
                </c:pt>
                <c:pt idx="1619">
                  <c:v>1.6179999999999326</c:v>
                </c:pt>
                <c:pt idx="1620">
                  <c:v>1.6189999999999325</c:v>
                </c:pt>
                <c:pt idx="1621">
                  <c:v>1.6199999999999324</c:v>
                </c:pt>
                <c:pt idx="1622">
                  <c:v>1.6209999999999323</c:v>
                </c:pt>
                <c:pt idx="1623">
                  <c:v>1.6219999999999322</c:v>
                </c:pt>
                <c:pt idx="1624">
                  <c:v>1.6229999999999321</c:v>
                </c:pt>
                <c:pt idx="1625">
                  <c:v>1.6239999999999319</c:v>
                </c:pt>
                <c:pt idx="1626">
                  <c:v>1.6249999999999318</c:v>
                </c:pt>
                <c:pt idx="1627">
                  <c:v>1.6259999999999317</c:v>
                </c:pt>
                <c:pt idx="1628">
                  <c:v>1.6269999999999316</c:v>
                </c:pt>
                <c:pt idx="1629">
                  <c:v>1.6279999999999315</c:v>
                </c:pt>
                <c:pt idx="1630">
                  <c:v>1.6289999999999314</c:v>
                </c:pt>
                <c:pt idx="1631">
                  <c:v>1.6299999999999313</c:v>
                </c:pt>
                <c:pt idx="1632">
                  <c:v>1.6309999999999312</c:v>
                </c:pt>
                <c:pt idx="1633">
                  <c:v>1.6319999999999311</c:v>
                </c:pt>
                <c:pt idx="1634">
                  <c:v>1.632999999999931</c:v>
                </c:pt>
                <c:pt idx="1635">
                  <c:v>1.6339999999999308</c:v>
                </c:pt>
                <c:pt idx="1636">
                  <c:v>1.6349999999999307</c:v>
                </c:pt>
                <c:pt idx="1637">
                  <c:v>1.6359999999999306</c:v>
                </c:pt>
                <c:pt idx="1638">
                  <c:v>1.6369999999999305</c:v>
                </c:pt>
                <c:pt idx="1639">
                  <c:v>1.6379999999999304</c:v>
                </c:pt>
                <c:pt idx="1640">
                  <c:v>1.6389999999999303</c:v>
                </c:pt>
                <c:pt idx="1641">
                  <c:v>1.6399999999999302</c:v>
                </c:pt>
                <c:pt idx="1642">
                  <c:v>1.6409999999999301</c:v>
                </c:pt>
                <c:pt idx="1643">
                  <c:v>1.64199999999993</c:v>
                </c:pt>
                <c:pt idx="1644">
                  <c:v>1.6429999999999298</c:v>
                </c:pt>
                <c:pt idx="1645">
                  <c:v>1.6439999999999297</c:v>
                </c:pt>
                <c:pt idx="1646">
                  <c:v>1.6449999999999296</c:v>
                </c:pt>
                <c:pt idx="1647">
                  <c:v>1.6459999999999295</c:v>
                </c:pt>
                <c:pt idx="1648">
                  <c:v>1.6469999999999294</c:v>
                </c:pt>
                <c:pt idx="1649">
                  <c:v>1.6479999999999293</c:v>
                </c:pt>
                <c:pt idx="1650">
                  <c:v>1.6489999999999292</c:v>
                </c:pt>
                <c:pt idx="1651">
                  <c:v>1.6499999999999291</c:v>
                </c:pt>
                <c:pt idx="1652">
                  <c:v>1.650999999999929</c:v>
                </c:pt>
                <c:pt idx="1653">
                  <c:v>1.6519999999999289</c:v>
                </c:pt>
                <c:pt idx="1654">
                  <c:v>1.6529999999999287</c:v>
                </c:pt>
                <c:pt idx="1655">
                  <c:v>1.6539999999999286</c:v>
                </c:pt>
                <c:pt idx="1656">
                  <c:v>1.6549999999999285</c:v>
                </c:pt>
                <c:pt idx="1657">
                  <c:v>1.6559999999999284</c:v>
                </c:pt>
                <c:pt idx="1658">
                  <c:v>1.6569999999999283</c:v>
                </c:pt>
                <c:pt idx="1659">
                  <c:v>1.6579999999999282</c:v>
                </c:pt>
                <c:pt idx="1660">
                  <c:v>1.6589999999999281</c:v>
                </c:pt>
                <c:pt idx="1661">
                  <c:v>1.659999999999928</c:v>
                </c:pt>
                <c:pt idx="1662">
                  <c:v>1.6609999999999279</c:v>
                </c:pt>
                <c:pt idx="1663">
                  <c:v>1.6619999999999278</c:v>
                </c:pt>
                <c:pt idx="1664">
                  <c:v>1.6629999999999276</c:v>
                </c:pt>
                <c:pt idx="1665">
                  <c:v>1.6639999999999275</c:v>
                </c:pt>
                <c:pt idx="1666">
                  <c:v>1.6649999999999274</c:v>
                </c:pt>
                <c:pt idx="1667">
                  <c:v>1.6659999999999273</c:v>
                </c:pt>
                <c:pt idx="1668">
                  <c:v>1.6669999999999272</c:v>
                </c:pt>
                <c:pt idx="1669">
                  <c:v>1.6679999999999271</c:v>
                </c:pt>
                <c:pt idx="1670">
                  <c:v>1.668999999999927</c:v>
                </c:pt>
                <c:pt idx="1671">
                  <c:v>1.6699999999999269</c:v>
                </c:pt>
                <c:pt idx="1672">
                  <c:v>1.6709999999999268</c:v>
                </c:pt>
                <c:pt idx="1673">
                  <c:v>1.6719999999999267</c:v>
                </c:pt>
                <c:pt idx="1674">
                  <c:v>1.6729999999999265</c:v>
                </c:pt>
                <c:pt idx="1675">
                  <c:v>1.6739999999999264</c:v>
                </c:pt>
                <c:pt idx="1676">
                  <c:v>1.6749999999999263</c:v>
                </c:pt>
                <c:pt idx="1677">
                  <c:v>1.6759999999999262</c:v>
                </c:pt>
                <c:pt idx="1678">
                  <c:v>1.6769999999999261</c:v>
                </c:pt>
                <c:pt idx="1679">
                  <c:v>1.677999999999926</c:v>
                </c:pt>
                <c:pt idx="1680">
                  <c:v>1.6789999999999259</c:v>
                </c:pt>
                <c:pt idx="1681">
                  <c:v>1.6799999999999258</c:v>
                </c:pt>
                <c:pt idx="1682">
                  <c:v>1.6809999999999257</c:v>
                </c:pt>
                <c:pt idx="1683">
                  <c:v>1.6819999999999256</c:v>
                </c:pt>
                <c:pt idx="1684">
                  <c:v>1.6829999999999254</c:v>
                </c:pt>
                <c:pt idx="1685">
                  <c:v>1.6839999999999253</c:v>
                </c:pt>
                <c:pt idx="1686">
                  <c:v>1.6849999999999252</c:v>
                </c:pt>
                <c:pt idx="1687">
                  <c:v>1.6859999999999251</c:v>
                </c:pt>
                <c:pt idx="1688">
                  <c:v>1.686999999999925</c:v>
                </c:pt>
                <c:pt idx="1689">
                  <c:v>1.6879999999999249</c:v>
                </c:pt>
                <c:pt idx="1690">
                  <c:v>1.6889999999999248</c:v>
                </c:pt>
                <c:pt idx="1691">
                  <c:v>1.6899999999999247</c:v>
                </c:pt>
                <c:pt idx="1692">
                  <c:v>1.6909999999999246</c:v>
                </c:pt>
                <c:pt idx="1693">
                  <c:v>1.6919999999999245</c:v>
                </c:pt>
                <c:pt idx="1694">
                  <c:v>1.6929999999999243</c:v>
                </c:pt>
                <c:pt idx="1695">
                  <c:v>1.6939999999999242</c:v>
                </c:pt>
                <c:pt idx="1696">
                  <c:v>1.6949999999999241</c:v>
                </c:pt>
                <c:pt idx="1697">
                  <c:v>1.695999999999924</c:v>
                </c:pt>
                <c:pt idx="1698">
                  <c:v>1.6969999999999239</c:v>
                </c:pt>
                <c:pt idx="1699">
                  <c:v>1.6979999999999238</c:v>
                </c:pt>
                <c:pt idx="1700">
                  <c:v>1.6989999999999237</c:v>
                </c:pt>
                <c:pt idx="1701">
                  <c:v>1.6999999999999236</c:v>
                </c:pt>
                <c:pt idx="1702">
                  <c:v>1.7009999999999235</c:v>
                </c:pt>
                <c:pt idx="1703">
                  <c:v>1.7019999999999234</c:v>
                </c:pt>
                <c:pt idx="1704">
                  <c:v>1.7029999999999232</c:v>
                </c:pt>
                <c:pt idx="1705">
                  <c:v>1.7039999999999231</c:v>
                </c:pt>
                <c:pt idx="1706">
                  <c:v>1.704999999999923</c:v>
                </c:pt>
                <c:pt idx="1707">
                  <c:v>1.7059999999999229</c:v>
                </c:pt>
                <c:pt idx="1708">
                  <c:v>1.7069999999999228</c:v>
                </c:pt>
                <c:pt idx="1709">
                  <c:v>1.7079999999999227</c:v>
                </c:pt>
                <c:pt idx="1710">
                  <c:v>1.7089999999999226</c:v>
                </c:pt>
                <c:pt idx="1711">
                  <c:v>1.7099999999999225</c:v>
                </c:pt>
                <c:pt idx="1712">
                  <c:v>1.7109999999999224</c:v>
                </c:pt>
                <c:pt idx="1713">
                  <c:v>1.7119999999999223</c:v>
                </c:pt>
                <c:pt idx="1714">
                  <c:v>1.7129999999999221</c:v>
                </c:pt>
                <c:pt idx="1715">
                  <c:v>1.713999999999922</c:v>
                </c:pt>
                <c:pt idx="1716">
                  <c:v>1.7149999999999219</c:v>
                </c:pt>
                <c:pt idx="1717">
                  <c:v>1.7159999999999218</c:v>
                </c:pt>
                <c:pt idx="1718">
                  <c:v>1.7169999999999217</c:v>
                </c:pt>
                <c:pt idx="1719">
                  <c:v>1.7179999999999216</c:v>
                </c:pt>
                <c:pt idx="1720">
                  <c:v>1.7189999999999215</c:v>
                </c:pt>
                <c:pt idx="1721">
                  <c:v>1.7199999999999214</c:v>
                </c:pt>
                <c:pt idx="1722">
                  <c:v>1.7209999999999213</c:v>
                </c:pt>
                <c:pt idx="1723">
                  <c:v>1.7219999999999211</c:v>
                </c:pt>
                <c:pt idx="1724">
                  <c:v>1.722999999999921</c:v>
                </c:pt>
                <c:pt idx="1725">
                  <c:v>1.7239999999999209</c:v>
                </c:pt>
                <c:pt idx="1726">
                  <c:v>1.7249999999999208</c:v>
                </c:pt>
                <c:pt idx="1727">
                  <c:v>1.7259999999999207</c:v>
                </c:pt>
                <c:pt idx="1728">
                  <c:v>1.7269999999999206</c:v>
                </c:pt>
                <c:pt idx="1729">
                  <c:v>1.7279999999999205</c:v>
                </c:pt>
                <c:pt idx="1730">
                  <c:v>1.7289999999999204</c:v>
                </c:pt>
                <c:pt idx="1731">
                  <c:v>1.7299999999999203</c:v>
                </c:pt>
                <c:pt idx="1732">
                  <c:v>1.7309999999999202</c:v>
                </c:pt>
                <c:pt idx="1733">
                  <c:v>1.73199999999992</c:v>
                </c:pt>
                <c:pt idx="1734">
                  <c:v>1.7329999999999199</c:v>
                </c:pt>
                <c:pt idx="1735">
                  <c:v>1.7339999999999198</c:v>
                </c:pt>
                <c:pt idx="1736">
                  <c:v>1.7349999999999197</c:v>
                </c:pt>
                <c:pt idx="1737">
                  <c:v>1.7359999999999196</c:v>
                </c:pt>
                <c:pt idx="1738">
                  <c:v>1.7369999999999195</c:v>
                </c:pt>
                <c:pt idx="1739">
                  <c:v>1.7379999999999194</c:v>
                </c:pt>
                <c:pt idx="1740">
                  <c:v>1.7389999999999193</c:v>
                </c:pt>
                <c:pt idx="1741">
                  <c:v>1.7399999999999192</c:v>
                </c:pt>
                <c:pt idx="1742">
                  <c:v>1.7409999999999191</c:v>
                </c:pt>
                <c:pt idx="1743">
                  <c:v>1.7419999999999189</c:v>
                </c:pt>
                <c:pt idx="1744">
                  <c:v>1.7429999999999188</c:v>
                </c:pt>
                <c:pt idx="1745">
                  <c:v>1.7439999999999187</c:v>
                </c:pt>
                <c:pt idx="1746">
                  <c:v>1.7449999999999186</c:v>
                </c:pt>
                <c:pt idx="1747">
                  <c:v>1.7459999999999185</c:v>
                </c:pt>
                <c:pt idx="1748">
                  <c:v>1.7469999999999184</c:v>
                </c:pt>
                <c:pt idx="1749">
                  <c:v>1.7479999999999183</c:v>
                </c:pt>
                <c:pt idx="1750">
                  <c:v>1.7489999999999182</c:v>
                </c:pt>
                <c:pt idx="1751">
                  <c:v>1.7499999999999181</c:v>
                </c:pt>
                <c:pt idx="1752">
                  <c:v>1.750999999999918</c:v>
                </c:pt>
                <c:pt idx="1753">
                  <c:v>1.7519999999999178</c:v>
                </c:pt>
                <c:pt idx="1754">
                  <c:v>1.7529999999999177</c:v>
                </c:pt>
                <c:pt idx="1755">
                  <c:v>1.7539999999999176</c:v>
                </c:pt>
                <c:pt idx="1756">
                  <c:v>1.7549999999999175</c:v>
                </c:pt>
                <c:pt idx="1757">
                  <c:v>1.7559999999999174</c:v>
                </c:pt>
                <c:pt idx="1758">
                  <c:v>1.7569999999999173</c:v>
                </c:pt>
                <c:pt idx="1759">
                  <c:v>1.7579999999999172</c:v>
                </c:pt>
                <c:pt idx="1760">
                  <c:v>1.7589999999999171</c:v>
                </c:pt>
                <c:pt idx="1761">
                  <c:v>1.759999999999917</c:v>
                </c:pt>
                <c:pt idx="1762">
                  <c:v>1.7609999999999169</c:v>
                </c:pt>
                <c:pt idx="1763">
                  <c:v>1.7619999999999167</c:v>
                </c:pt>
                <c:pt idx="1764">
                  <c:v>1.7629999999999166</c:v>
                </c:pt>
                <c:pt idx="1765">
                  <c:v>1.7639999999999165</c:v>
                </c:pt>
                <c:pt idx="1766">
                  <c:v>1.7649999999999164</c:v>
                </c:pt>
                <c:pt idx="1767">
                  <c:v>1.7659999999999163</c:v>
                </c:pt>
                <c:pt idx="1768">
                  <c:v>1.7669999999999162</c:v>
                </c:pt>
                <c:pt idx="1769">
                  <c:v>1.7679999999999161</c:v>
                </c:pt>
                <c:pt idx="1770">
                  <c:v>1.768999999999916</c:v>
                </c:pt>
                <c:pt idx="1771">
                  <c:v>1.7699999999999159</c:v>
                </c:pt>
                <c:pt idx="1772">
                  <c:v>1.7709999999999158</c:v>
                </c:pt>
                <c:pt idx="1773">
                  <c:v>1.7719999999999156</c:v>
                </c:pt>
                <c:pt idx="1774">
                  <c:v>1.7729999999999155</c:v>
                </c:pt>
                <c:pt idx="1775">
                  <c:v>1.7739999999999154</c:v>
                </c:pt>
                <c:pt idx="1776">
                  <c:v>1.7749999999999153</c:v>
                </c:pt>
                <c:pt idx="1777">
                  <c:v>1.7759999999999152</c:v>
                </c:pt>
                <c:pt idx="1778">
                  <c:v>1.7769999999999151</c:v>
                </c:pt>
                <c:pt idx="1779">
                  <c:v>1.777999999999915</c:v>
                </c:pt>
                <c:pt idx="1780">
                  <c:v>1.7789999999999149</c:v>
                </c:pt>
                <c:pt idx="1781">
                  <c:v>1.7799999999999148</c:v>
                </c:pt>
                <c:pt idx="1782">
                  <c:v>1.7809999999999147</c:v>
                </c:pt>
                <c:pt idx="1783">
                  <c:v>1.7819999999999145</c:v>
                </c:pt>
                <c:pt idx="1784">
                  <c:v>1.7829999999999144</c:v>
                </c:pt>
                <c:pt idx="1785">
                  <c:v>1.7839999999999143</c:v>
                </c:pt>
                <c:pt idx="1786">
                  <c:v>1.7849999999999142</c:v>
                </c:pt>
                <c:pt idx="1787">
                  <c:v>1.7859999999999141</c:v>
                </c:pt>
                <c:pt idx="1788">
                  <c:v>1.786999999999914</c:v>
                </c:pt>
                <c:pt idx="1789">
                  <c:v>1.7879999999999139</c:v>
                </c:pt>
                <c:pt idx="1790">
                  <c:v>1.7889999999999138</c:v>
                </c:pt>
                <c:pt idx="1791">
                  <c:v>1.7899999999999137</c:v>
                </c:pt>
                <c:pt idx="1792">
                  <c:v>1.7909999999999136</c:v>
                </c:pt>
                <c:pt idx="1793">
                  <c:v>1.7919999999999134</c:v>
                </c:pt>
                <c:pt idx="1794">
                  <c:v>1.7929999999999133</c:v>
                </c:pt>
                <c:pt idx="1795">
                  <c:v>1.7939999999999132</c:v>
                </c:pt>
                <c:pt idx="1796">
                  <c:v>1.7949999999999131</c:v>
                </c:pt>
                <c:pt idx="1797">
                  <c:v>1.795999999999913</c:v>
                </c:pt>
                <c:pt idx="1798">
                  <c:v>1.7969999999999129</c:v>
                </c:pt>
                <c:pt idx="1799">
                  <c:v>1.7979999999999128</c:v>
                </c:pt>
                <c:pt idx="1800">
                  <c:v>1.7989999999999127</c:v>
                </c:pt>
                <c:pt idx="1801">
                  <c:v>1.7999999999999126</c:v>
                </c:pt>
                <c:pt idx="1802">
                  <c:v>1.8009999999999124</c:v>
                </c:pt>
                <c:pt idx="1803">
                  <c:v>1.8019999999999123</c:v>
                </c:pt>
                <c:pt idx="1804">
                  <c:v>1.8029999999999122</c:v>
                </c:pt>
                <c:pt idx="1805">
                  <c:v>1.8039999999999121</c:v>
                </c:pt>
                <c:pt idx="1806">
                  <c:v>1.804999999999912</c:v>
                </c:pt>
                <c:pt idx="1807">
                  <c:v>1.8059999999999119</c:v>
                </c:pt>
                <c:pt idx="1808">
                  <c:v>1.8069999999999118</c:v>
                </c:pt>
                <c:pt idx="1809">
                  <c:v>1.8079999999999117</c:v>
                </c:pt>
                <c:pt idx="1810">
                  <c:v>1.8089999999999116</c:v>
                </c:pt>
                <c:pt idx="1811">
                  <c:v>1.8099999999999115</c:v>
                </c:pt>
                <c:pt idx="1812">
                  <c:v>1.8109999999999113</c:v>
                </c:pt>
                <c:pt idx="1813">
                  <c:v>1.8119999999999112</c:v>
                </c:pt>
                <c:pt idx="1814">
                  <c:v>1.8129999999999111</c:v>
                </c:pt>
                <c:pt idx="1815">
                  <c:v>1.813999999999911</c:v>
                </c:pt>
                <c:pt idx="1816">
                  <c:v>1.8149999999999109</c:v>
                </c:pt>
                <c:pt idx="1817">
                  <c:v>1.8159999999999108</c:v>
                </c:pt>
                <c:pt idx="1818">
                  <c:v>1.8169999999999107</c:v>
                </c:pt>
                <c:pt idx="1819">
                  <c:v>1.8179999999999106</c:v>
                </c:pt>
                <c:pt idx="1820">
                  <c:v>1.8189999999999105</c:v>
                </c:pt>
                <c:pt idx="1821">
                  <c:v>1.8199999999999104</c:v>
                </c:pt>
                <c:pt idx="1822">
                  <c:v>1.8209999999999102</c:v>
                </c:pt>
                <c:pt idx="1823">
                  <c:v>1.8219999999999101</c:v>
                </c:pt>
                <c:pt idx="1824">
                  <c:v>1.82299999999991</c:v>
                </c:pt>
                <c:pt idx="1825">
                  <c:v>1.8239999999999099</c:v>
                </c:pt>
                <c:pt idx="1826">
                  <c:v>1.8249999999999098</c:v>
                </c:pt>
                <c:pt idx="1827">
                  <c:v>1.8259999999999097</c:v>
                </c:pt>
                <c:pt idx="1828">
                  <c:v>1.8269999999999096</c:v>
                </c:pt>
                <c:pt idx="1829">
                  <c:v>1.8279999999999095</c:v>
                </c:pt>
                <c:pt idx="1830">
                  <c:v>1.8289999999999094</c:v>
                </c:pt>
                <c:pt idx="1831">
                  <c:v>1.8299999999999093</c:v>
                </c:pt>
                <c:pt idx="1832">
                  <c:v>1.8309999999999091</c:v>
                </c:pt>
                <c:pt idx="1833">
                  <c:v>1.831999999999909</c:v>
                </c:pt>
                <c:pt idx="1834">
                  <c:v>1.8329999999999089</c:v>
                </c:pt>
                <c:pt idx="1835">
                  <c:v>1.8339999999999088</c:v>
                </c:pt>
                <c:pt idx="1836">
                  <c:v>1.8349999999999087</c:v>
                </c:pt>
                <c:pt idx="1837">
                  <c:v>1.8359999999999086</c:v>
                </c:pt>
                <c:pt idx="1838">
                  <c:v>1.8369999999999085</c:v>
                </c:pt>
                <c:pt idx="1839">
                  <c:v>1.8379999999999084</c:v>
                </c:pt>
                <c:pt idx="1840">
                  <c:v>1.8389999999999083</c:v>
                </c:pt>
                <c:pt idx="1841">
                  <c:v>1.8399999999999082</c:v>
                </c:pt>
                <c:pt idx="1842">
                  <c:v>1.840999999999908</c:v>
                </c:pt>
                <c:pt idx="1843">
                  <c:v>1.8419999999999079</c:v>
                </c:pt>
                <c:pt idx="1844">
                  <c:v>1.8429999999999078</c:v>
                </c:pt>
                <c:pt idx="1845">
                  <c:v>1.8439999999999077</c:v>
                </c:pt>
                <c:pt idx="1846">
                  <c:v>1.8449999999999076</c:v>
                </c:pt>
                <c:pt idx="1847">
                  <c:v>1.8459999999999075</c:v>
                </c:pt>
                <c:pt idx="1848">
                  <c:v>1.8469999999999074</c:v>
                </c:pt>
                <c:pt idx="1849">
                  <c:v>1.8479999999999073</c:v>
                </c:pt>
                <c:pt idx="1850">
                  <c:v>1.8489999999999072</c:v>
                </c:pt>
                <c:pt idx="1851">
                  <c:v>1.8499999999999071</c:v>
                </c:pt>
                <c:pt idx="1852">
                  <c:v>1.8509999999999069</c:v>
                </c:pt>
                <c:pt idx="1853">
                  <c:v>1.8519999999999068</c:v>
                </c:pt>
                <c:pt idx="1854">
                  <c:v>1.8529999999999067</c:v>
                </c:pt>
                <c:pt idx="1855">
                  <c:v>1.8539999999999066</c:v>
                </c:pt>
                <c:pt idx="1856">
                  <c:v>1.8549999999999065</c:v>
                </c:pt>
                <c:pt idx="1857">
                  <c:v>1.8559999999999064</c:v>
                </c:pt>
                <c:pt idx="1858">
                  <c:v>1.8569999999999063</c:v>
                </c:pt>
                <c:pt idx="1859">
                  <c:v>1.8579999999999062</c:v>
                </c:pt>
                <c:pt idx="1860">
                  <c:v>1.8589999999999061</c:v>
                </c:pt>
                <c:pt idx="1861">
                  <c:v>1.859999999999906</c:v>
                </c:pt>
                <c:pt idx="1862">
                  <c:v>1.8609999999999058</c:v>
                </c:pt>
                <c:pt idx="1863">
                  <c:v>1.8619999999999057</c:v>
                </c:pt>
                <c:pt idx="1864">
                  <c:v>1.8629999999999056</c:v>
                </c:pt>
                <c:pt idx="1865">
                  <c:v>1.8639999999999055</c:v>
                </c:pt>
                <c:pt idx="1866">
                  <c:v>1.8649999999999054</c:v>
                </c:pt>
                <c:pt idx="1867">
                  <c:v>1.8659999999999053</c:v>
                </c:pt>
                <c:pt idx="1868">
                  <c:v>1.8669999999999052</c:v>
                </c:pt>
                <c:pt idx="1869">
                  <c:v>1.8679999999999051</c:v>
                </c:pt>
                <c:pt idx="1870">
                  <c:v>1.868999999999905</c:v>
                </c:pt>
                <c:pt idx="1871">
                  <c:v>1.8699999999999048</c:v>
                </c:pt>
                <c:pt idx="1872">
                  <c:v>1.8709999999999047</c:v>
                </c:pt>
                <c:pt idx="1873">
                  <c:v>1.8719999999999046</c:v>
                </c:pt>
                <c:pt idx="1874">
                  <c:v>1.8729999999999045</c:v>
                </c:pt>
                <c:pt idx="1875">
                  <c:v>1.8739999999999044</c:v>
                </c:pt>
                <c:pt idx="1876">
                  <c:v>1.8749999999999043</c:v>
                </c:pt>
                <c:pt idx="1877">
                  <c:v>1.8759999999999042</c:v>
                </c:pt>
                <c:pt idx="1878">
                  <c:v>1.8769999999999041</c:v>
                </c:pt>
                <c:pt idx="1879">
                  <c:v>1.877999999999904</c:v>
                </c:pt>
                <c:pt idx="1880">
                  <c:v>1.8789999999999039</c:v>
                </c:pt>
                <c:pt idx="1881">
                  <c:v>1.8799999999999037</c:v>
                </c:pt>
                <c:pt idx="1882">
                  <c:v>1.8809999999999036</c:v>
                </c:pt>
                <c:pt idx="1883">
                  <c:v>1.8819999999999035</c:v>
                </c:pt>
                <c:pt idx="1884">
                  <c:v>1.8829999999999034</c:v>
                </c:pt>
                <c:pt idx="1885">
                  <c:v>1.8839999999999033</c:v>
                </c:pt>
                <c:pt idx="1886">
                  <c:v>1.8849999999999032</c:v>
                </c:pt>
                <c:pt idx="1887">
                  <c:v>1.8859999999999031</c:v>
                </c:pt>
                <c:pt idx="1888">
                  <c:v>1.886999999999903</c:v>
                </c:pt>
                <c:pt idx="1889">
                  <c:v>1.8879999999999029</c:v>
                </c:pt>
                <c:pt idx="1890">
                  <c:v>1.8889999999999028</c:v>
                </c:pt>
                <c:pt idx="1891">
                  <c:v>1.8899999999999026</c:v>
                </c:pt>
                <c:pt idx="1892">
                  <c:v>1.8909999999999025</c:v>
                </c:pt>
                <c:pt idx="1893">
                  <c:v>1.8919999999999024</c:v>
                </c:pt>
                <c:pt idx="1894">
                  <c:v>1.8929999999999023</c:v>
                </c:pt>
                <c:pt idx="1895">
                  <c:v>1.8939999999999022</c:v>
                </c:pt>
                <c:pt idx="1896">
                  <c:v>1.8949999999999021</c:v>
                </c:pt>
                <c:pt idx="1897">
                  <c:v>1.895999999999902</c:v>
                </c:pt>
                <c:pt idx="1898">
                  <c:v>1.8969999999999019</c:v>
                </c:pt>
                <c:pt idx="1899">
                  <c:v>1.8979999999999018</c:v>
                </c:pt>
                <c:pt idx="1900">
                  <c:v>1.8989999999999017</c:v>
                </c:pt>
                <c:pt idx="1901">
                  <c:v>1.8999999999999015</c:v>
                </c:pt>
                <c:pt idx="1902">
                  <c:v>1.9009999999999014</c:v>
                </c:pt>
                <c:pt idx="1903">
                  <c:v>1.9019999999999013</c:v>
                </c:pt>
                <c:pt idx="1904">
                  <c:v>1.9029999999999012</c:v>
                </c:pt>
                <c:pt idx="1905">
                  <c:v>1.9039999999999011</c:v>
                </c:pt>
                <c:pt idx="1906">
                  <c:v>1.904999999999901</c:v>
                </c:pt>
                <c:pt idx="1907">
                  <c:v>1.9059999999999009</c:v>
                </c:pt>
                <c:pt idx="1908">
                  <c:v>1.9069999999999008</c:v>
                </c:pt>
                <c:pt idx="1909">
                  <c:v>1.9079999999999007</c:v>
                </c:pt>
                <c:pt idx="1910">
                  <c:v>1.9089999999999006</c:v>
                </c:pt>
                <c:pt idx="1911">
                  <c:v>1.9099999999999004</c:v>
                </c:pt>
                <c:pt idx="1912">
                  <c:v>1.9109999999999003</c:v>
                </c:pt>
                <c:pt idx="1913">
                  <c:v>1.9119999999999002</c:v>
                </c:pt>
                <c:pt idx="1914">
                  <c:v>1.9129999999999001</c:v>
                </c:pt>
                <c:pt idx="1915">
                  <c:v>1.9139999999999</c:v>
                </c:pt>
                <c:pt idx="1916">
                  <c:v>1.9149999999998999</c:v>
                </c:pt>
                <c:pt idx="1917">
                  <c:v>1.9159999999998998</c:v>
                </c:pt>
                <c:pt idx="1918">
                  <c:v>1.9169999999998997</c:v>
                </c:pt>
                <c:pt idx="1919">
                  <c:v>1.9179999999998996</c:v>
                </c:pt>
                <c:pt idx="1920">
                  <c:v>1.9189999999998995</c:v>
                </c:pt>
                <c:pt idx="1921">
                  <c:v>1.9199999999998993</c:v>
                </c:pt>
                <c:pt idx="1922">
                  <c:v>1.9209999999998992</c:v>
                </c:pt>
                <c:pt idx="1923">
                  <c:v>1.9219999999998991</c:v>
                </c:pt>
                <c:pt idx="1924">
                  <c:v>1.922999999999899</c:v>
                </c:pt>
                <c:pt idx="1925">
                  <c:v>1.9239999999998989</c:v>
                </c:pt>
                <c:pt idx="1926">
                  <c:v>1.9249999999998988</c:v>
                </c:pt>
                <c:pt idx="1927">
                  <c:v>1.9259999999998987</c:v>
                </c:pt>
                <c:pt idx="1928">
                  <c:v>1.9269999999998986</c:v>
                </c:pt>
                <c:pt idx="1929">
                  <c:v>1.9279999999998985</c:v>
                </c:pt>
                <c:pt idx="1930">
                  <c:v>1.9289999999998984</c:v>
                </c:pt>
                <c:pt idx="1931">
                  <c:v>1.9299999999998982</c:v>
                </c:pt>
                <c:pt idx="1932">
                  <c:v>1.9309999999998981</c:v>
                </c:pt>
                <c:pt idx="1933">
                  <c:v>1.931999999999898</c:v>
                </c:pt>
                <c:pt idx="1934">
                  <c:v>1.9329999999998979</c:v>
                </c:pt>
                <c:pt idx="1935">
                  <c:v>1.9339999999998978</c:v>
                </c:pt>
                <c:pt idx="1936">
                  <c:v>1.9349999999998977</c:v>
                </c:pt>
                <c:pt idx="1937">
                  <c:v>1.9359999999998976</c:v>
                </c:pt>
                <c:pt idx="1938">
                  <c:v>1.9369999999998975</c:v>
                </c:pt>
                <c:pt idx="1939">
                  <c:v>1.9379999999998974</c:v>
                </c:pt>
                <c:pt idx="1940">
                  <c:v>1.9389999999998973</c:v>
                </c:pt>
                <c:pt idx="1941">
                  <c:v>1.9399999999998971</c:v>
                </c:pt>
                <c:pt idx="1942">
                  <c:v>1.940999999999897</c:v>
                </c:pt>
                <c:pt idx="1943">
                  <c:v>1.9419999999998969</c:v>
                </c:pt>
                <c:pt idx="1944">
                  <c:v>1.9429999999998968</c:v>
                </c:pt>
                <c:pt idx="1945">
                  <c:v>1.9439999999998967</c:v>
                </c:pt>
                <c:pt idx="1946">
                  <c:v>1.9449999999998966</c:v>
                </c:pt>
                <c:pt idx="1947">
                  <c:v>1.9459999999998965</c:v>
                </c:pt>
                <c:pt idx="1948">
                  <c:v>1.9469999999998964</c:v>
                </c:pt>
                <c:pt idx="1949">
                  <c:v>1.9479999999998963</c:v>
                </c:pt>
                <c:pt idx="1950">
                  <c:v>1.9489999999998961</c:v>
                </c:pt>
                <c:pt idx="1951">
                  <c:v>1.949999999999896</c:v>
                </c:pt>
                <c:pt idx="1952">
                  <c:v>1.9509999999998959</c:v>
                </c:pt>
                <c:pt idx="1953">
                  <c:v>1.9519999999998958</c:v>
                </c:pt>
                <c:pt idx="1954">
                  <c:v>1.9529999999998957</c:v>
                </c:pt>
                <c:pt idx="1955">
                  <c:v>1.9539999999998956</c:v>
                </c:pt>
                <c:pt idx="1956">
                  <c:v>1.9549999999998955</c:v>
                </c:pt>
                <c:pt idx="1957">
                  <c:v>1.9559999999998954</c:v>
                </c:pt>
                <c:pt idx="1958">
                  <c:v>1.9569999999998953</c:v>
                </c:pt>
                <c:pt idx="1959">
                  <c:v>1.9579999999998952</c:v>
                </c:pt>
                <c:pt idx="1960">
                  <c:v>1.958999999999895</c:v>
                </c:pt>
                <c:pt idx="1961">
                  <c:v>1.9599999999998949</c:v>
                </c:pt>
                <c:pt idx="1962">
                  <c:v>1.9609999999998948</c:v>
                </c:pt>
                <c:pt idx="1963">
                  <c:v>1.9619999999998947</c:v>
                </c:pt>
                <c:pt idx="1964">
                  <c:v>1.9629999999998946</c:v>
                </c:pt>
                <c:pt idx="1965">
                  <c:v>1.9639999999998945</c:v>
                </c:pt>
                <c:pt idx="1966">
                  <c:v>1.9649999999998944</c:v>
                </c:pt>
                <c:pt idx="1967">
                  <c:v>1.9659999999998943</c:v>
                </c:pt>
                <c:pt idx="1968">
                  <c:v>1.9669999999998942</c:v>
                </c:pt>
                <c:pt idx="1969">
                  <c:v>1.9679999999998941</c:v>
                </c:pt>
                <c:pt idx="1970">
                  <c:v>1.9689999999998939</c:v>
                </c:pt>
                <c:pt idx="1971">
                  <c:v>1.9699999999998938</c:v>
                </c:pt>
                <c:pt idx="1972">
                  <c:v>1.9709999999998937</c:v>
                </c:pt>
                <c:pt idx="1973">
                  <c:v>1.9719999999998936</c:v>
                </c:pt>
                <c:pt idx="1974">
                  <c:v>1.9729999999998935</c:v>
                </c:pt>
                <c:pt idx="1975">
                  <c:v>1.9739999999998934</c:v>
                </c:pt>
                <c:pt idx="1976">
                  <c:v>1.9749999999998933</c:v>
                </c:pt>
                <c:pt idx="1977">
                  <c:v>1.9759999999998932</c:v>
                </c:pt>
                <c:pt idx="1978">
                  <c:v>1.9769999999998931</c:v>
                </c:pt>
                <c:pt idx="1979">
                  <c:v>1.977999999999893</c:v>
                </c:pt>
                <c:pt idx="1980">
                  <c:v>1.9789999999998928</c:v>
                </c:pt>
                <c:pt idx="1981">
                  <c:v>1.9799999999998927</c:v>
                </c:pt>
                <c:pt idx="1982">
                  <c:v>1.9809999999998926</c:v>
                </c:pt>
                <c:pt idx="1983">
                  <c:v>1.9819999999998925</c:v>
                </c:pt>
                <c:pt idx="1984">
                  <c:v>1.9829999999998924</c:v>
                </c:pt>
                <c:pt idx="1985">
                  <c:v>1.9839999999998923</c:v>
                </c:pt>
                <c:pt idx="1986">
                  <c:v>1.9849999999998922</c:v>
                </c:pt>
                <c:pt idx="1987">
                  <c:v>1.9859999999998921</c:v>
                </c:pt>
                <c:pt idx="1988">
                  <c:v>1.986999999999892</c:v>
                </c:pt>
                <c:pt idx="1989">
                  <c:v>1.9879999999998919</c:v>
                </c:pt>
                <c:pt idx="1990">
                  <c:v>1.9889999999998917</c:v>
                </c:pt>
                <c:pt idx="1991">
                  <c:v>1.9899999999998916</c:v>
                </c:pt>
                <c:pt idx="1992">
                  <c:v>1.9909999999998915</c:v>
                </c:pt>
                <c:pt idx="1993">
                  <c:v>1.9919999999998914</c:v>
                </c:pt>
                <c:pt idx="1994">
                  <c:v>1.9929999999998913</c:v>
                </c:pt>
                <c:pt idx="1995">
                  <c:v>1.9939999999998912</c:v>
                </c:pt>
                <c:pt idx="1996">
                  <c:v>1.9949999999998911</c:v>
                </c:pt>
                <c:pt idx="1997">
                  <c:v>1.995999999999891</c:v>
                </c:pt>
                <c:pt idx="1998">
                  <c:v>1.9969999999998909</c:v>
                </c:pt>
                <c:pt idx="1999">
                  <c:v>1.9979999999998908</c:v>
                </c:pt>
                <c:pt idx="2000">
                  <c:v>1.9989999999998906</c:v>
                </c:pt>
                <c:pt idx="2001">
                  <c:v>1.9999999999998905</c:v>
                </c:pt>
              </c:numCache>
            </c:numRef>
          </c:xVal>
          <c:yVal>
            <c:numRef>
              <c:f>'22.5.2'!$E$17:$E$2018</c:f>
              <c:numCache>
                <c:formatCode>0.00</c:formatCode>
                <c:ptCount val="2002"/>
                <c:pt idx="0" formatCode="General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0.74678124219042996</c:v>
                </c:pt>
                <c:pt idx="4">
                  <c:v>1.2337601214028431</c:v>
                </c:pt>
                <c:pt idx="5">
                  <c:v>1.7073253174687133</c:v>
                </c:pt>
                <c:pt idx="6">
                  <c:v>2.1670376735246508</c:v>
                </c:pt>
                <c:pt idx="7">
                  <c:v>2.6125274808476733</c:v>
                </c:pt>
                <c:pt idx="8">
                  <c:v>3.0434557893259382</c:v>
                </c:pt>
                <c:pt idx="9">
                  <c:v>3.4595137338690152</c:v>
                </c:pt>
                <c:pt idx="10">
                  <c:v>3.860422293737217</c:v>
                </c:pt>
                <c:pt idx="11">
                  <c:v>4.2459320190949521</c:v>
                </c:pt>
                <c:pt idx="12">
                  <c:v>4.6158227201360411</c:v>
                </c:pt>
                <c:pt idx="13">
                  <c:v>4.969903119886907</c:v>
                </c:pt>
                <c:pt idx="14">
                  <c:v>5.3080104718953907</c:v>
                </c:pt>
                <c:pt idx="15">
                  <c:v>5.6300101440430863</c:v>
                </c:pt>
                <c:pt idx="16">
                  <c:v>5.9357951697467604</c:v>
                </c:pt>
                <c:pt idx="17">
                  <c:v>6.2252857678405293</c:v>
                </c:pt>
                <c:pt idx="18">
                  <c:v>6.4984288324547315</c:v>
                </c:pt>
                <c:pt idx="19">
                  <c:v>6.7551973942299766</c:v>
                </c:pt>
                <c:pt idx="20">
                  <c:v>6.9955900542254952</c:v>
                </c:pt>
                <c:pt idx="21">
                  <c:v>7.2196303918995133</c:v>
                </c:pt>
                <c:pt idx="22">
                  <c:v>7.4273663485560659</c:v>
                </c:pt>
                <c:pt idx="23">
                  <c:v>7.6188695876671479</c:v>
                </c:pt>
                <c:pt idx="24">
                  <c:v>7.7942348334914877</c:v>
                </c:pt>
                <c:pt idx="25">
                  <c:v>7.9535791894213741</c:v>
                </c:pt>
                <c:pt idx="26">
                  <c:v>8.0970414374968733</c:v>
                </c:pt>
                <c:pt idx="27">
                  <c:v>8.2247813205324043</c:v>
                </c:pt>
                <c:pt idx="28">
                  <c:v>8.3369788083038241</c:v>
                </c:pt>
                <c:pt idx="29">
                  <c:v>8.4338333492452904</c:v>
                </c:pt>
                <c:pt idx="30">
                  <c:v>8.5155631091034518</c:v>
                </c:pt>
                <c:pt idx="31">
                  <c:v>8.5824041979930001</c:v>
                </c:pt>
                <c:pt idx="32">
                  <c:v>8.6346098872911696</c:v>
                </c:pt>
                <c:pt idx="33">
                  <c:v>8.6724498178003451</c:v>
                </c:pt>
                <c:pt idx="34">
                  <c:v>8.6962092005970355</c:v>
                </c:pt>
                <c:pt idx="35">
                  <c:v>8.7061880119720492</c:v>
                </c:pt>
                <c:pt idx="36">
                  <c:v>8.7027001838514266</c:v>
                </c:pt>
                <c:pt idx="37">
                  <c:v>8.6860727910696252</c:v>
                </c:pt>
                <c:pt idx="38">
                  <c:v>8.6566452368465772</c:v>
                </c:pt>
                <c:pt idx="39">
                  <c:v>8.6147684377980447</c:v>
                </c:pt>
                <c:pt idx="40">
                  <c:v>8.5608040097843521</c:v>
                </c:pt>
                <c:pt idx="41">
                  <c:v>8.4951234558763478</c:v>
                </c:pt>
                <c:pt idx="42">
                  <c:v>8.4181073576891468</c:v>
                </c:pt>
                <c:pt idx="43">
                  <c:v>8.3301445713040643</c:v>
                </c:pt>
                <c:pt idx="44">
                  <c:v>8.2316314289671979</c:v>
                </c:pt>
                <c:pt idx="45">
                  <c:v>8.1229709477195762</c:v>
                </c:pt>
                <c:pt idx="46">
                  <c:v>8.0045720460784509</c:v>
                </c:pt>
                <c:pt idx="47">
                  <c:v>7.8768487698526179</c:v>
                </c:pt>
                <c:pt idx="48">
                  <c:v>7.7402195281365254</c:v>
                </c:pt>
                <c:pt idx="49">
                  <c:v>7.5951063404884902</c:v>
                </c:pt>
                <c:pt idx="50">
                  <c:v>7.4419340962576861</c:v>
                </c:pt>
                <c:pt idx="51">
                  <c:v>7.2811298269829328</c:v>
                </c:pt>
                <c:pt idx="52">
                  <c:v>7.1131219927436362</c:v>
                </c:pt>
                <c:pt idx="53">
                  <c:v>6.938339783299714</c:v>
                </c:pt>
                <c:pt idx="54">
                  <c:v>6.7572124348131686</c:v>
                </c:pt>
                <c:pt idx="55">
                  <c:v>6.5701685628990738</c:v>
                </c:pt>
                <c:pt idx="56">
                  <c:v>6.377635512708447</c:v>
                </c:pt>
                <c:pt idx="57">
                  <c:v>6.1800387266997374</c:v>
                </c:pt>
                <c:pt idx="58">
                  <c:v>5.9778011307096675</c:v>
                </c:pt>
                <c:pt idx="59">
                  <c:v>5.7713425388880646</c:v>
                </c:pt>
                <c:pt idx="60">
                  <c:v>5.5610790780150205</c:v>
                </c:pt>
                <c:pt idx="61">
                  <c:v>5.3474226316727389</c:v>
                </c:pt>
                <c:pt idx="62">
                  <c:v>5.1307803046983098</c:v>
                </c:pt>
                <c:pt idx="63">
                  <c:v>4.9115539082980852</c:v>
                </c:pt>
                <c:pt idx="64">
                  <c:v>4.6901394661588798</c:v>
                </c:pt>
                <c:pt idx="65">
                  <c:v>4.466926741846498</c:v>
                </c:pt>
                <c:pt idx="66">
                  <c:v>4.2422987877376226</c:v>
                </c:pt>
                <c:pt idx="67">
                  <c:v>4.0166315156875774</c:v>
                </c:pt>
                <c:pt idx="68">
                  <c:v>3.7902932895934485</c:v>
                </c:pt>
                <c:pt idx="69">
                  <c:v>3.563644539969939</c:v>
                </c:pt>
                <c:pt idx="70">
                  <c:v>3.3370374006140717</c:v>
                </c:pt>
                <c:pt idx="71">
                  <c:v>3.1108153673945664</c:v>
                </c:pt>
                <c:pt idx="72">
                  <c:v>2.8853129791624132</c:v>
                </c:pt>
                <c:pt idx="73">
                  <c:v>2.6608555207409039</c:v>
                </c:pt>
                <c:pt idx="74">
                  <c:v>2.4377587479163778</c:v>
                </c:pt>
                <c:pt idx="75">
                  <c:v>2.2163286343149138</c:v>
                </c:pt>
                <c:pt idx="76">
                  <c:v>1.996861140015592</c:v>
                </c:pt>
                <c:pt idx="77">
                  <c:v>1.7796420017175001</c:v>
                </c:pt>
                <c:pt idx="78">
                  <c:v>1.5649465442454515</c:v>
                </c:pt>
                <c:pt idx="79">
                  <c:v>1.3530395131487376</c:v>
                </c:pt>
                <c:pt idx="80">
                  <c:v>1.1441749281175704</c:v>
                </c:pt>
                <c:pt idx="81">
                  <c:v>0.93859595691400044</c:v>
                </c:pt>
                <c:pt idx="82">
                  <c:v>0.7365348094872729</c:v>
                </c:pt>
                <c:pt idx="83">
                  <c:v>0.53821265191837031</c:v>
                </c:pt>
                <c:pt idx="84">
                  <c:v>0.34383953981457355</c:v>
                </c:pt>
                <c:pt idx="85">
                  <c:v>0.15361437075247977</c:v>
                </c:pt>
                <c:pt idx="86">
                  <c:v>-3.227514465318336E-2</c:v>
                </c:pt>
                <c:pt idx="87">
                  <c:v>-0.21365249349720672</c:v>
                </c:pt>
                <c:pt idx="88">
                  <c:v>-0.3903523536084913</c:v>
                </c:pt>
                <c:pt idx="89">
                  <c:v>-0.56222056932887421</c:v>
                </c:pt>
                <c:pt idx="90">
                  <c:v>-0.72911411053898978</c:v>
                </c:pt>
                <c:pt idx="91">
                  <c:v>-0.89090101543794842</c:v>
                </c:pt>
                <c:pt idx="92">
                  <c:v>-1.0474603175964625</c:v>
                </c:pt>
                <c:pt idx="93">
                  <c:v>-1.1986819578143706</c:v>
                </c:pt>
                <c:pt idx="94">
                  <c:v>-1.3444666813236608</c:v>
                </c:pt>
                <c:pt idx="95">
                  <c:v>-1.4847259208869912</c:v>
                </c:pt>
                <c:pt idx="96">
                  <c:v>-1.6193816663491885</c:v>
                </c:pt>
                <c:pt idx="97">
                  <c:v>-1.7483663212057001</c:v>
                </c:pt>
                <c:pt idx="98">
                  <c:v>-1.8716225467571337</c:v>
                </c:pt>
                <c:pt idx="99">
                  <c:v>-1.9891030944230477</c:v>
                </c:pt>
                <c:pt idx="100">
                  <c:v>-2.1007706267911659</c:v>
                </c:pt>
                <c:pt idx="101">
                  <c:v>-2.2065975279799979</c:v>
                </c:pt>
                <c:pt idx="102">
                  <c:v>-2.306565703893642</c:v>
                </c:pt>
                <c:pt idx="103">
                  <c:v>-2.4006663729474895</c:v>
                </c:pt>
                <c:pt idx="104">
                  <c:v>-2.488899847842224</c:v>
                </c:pt>
                <c:pt idx="105">
                  <c:v>-2.571275308961575</c:v>
                </c:pt>
                <c:pt idx="106">
                  <c:v>-2.6478105699662136</c:v>
                </c:pt>
                <c:pt idx="107">
                  <c:v>-2.7185318361524367</c:v>
                </c:pt>
                <c:pt idx="108">
                  <c:v>-2.7834734561395553</c:v>
                </c:pt>
                <c:pt idx="109">
                  <c:v>-2.8426776674445979</c:v>
                </c:pt>
                <c:pt idx="110">
                  <c:v>-2.8961943364966771</c:v>
                </c:pt>
                <c:pt idx="111">
                  <c:v>-2.9440806936366402</c:v>
                </c:pt>
                <c:pt idx="112">
                  <c:v>-2.9864010636400042</c:v>
                </c:pt>
                <c:pt idx="113">
                  <c:v>-3.0232265922931298</c:v>
                </c:pt>
                <c:pt idx="114">
                  <c:v>-3.0546349695438231</c:v>
                </c:pt>
                <c:pt idx="115">
                  <c:v>-3.0807101497383211</c:v>
                </c:pt>
                <c:pt idx="116">
                  <c:v>-3.1015420694468014</c:v>
                </c:pt>
                <c:pt idx="117">
                  <c:v>-3.1172263633693329</c:v>
                </c:pt>
                <c:pt idx="118">
                  <c:v>-3.1278640788034489</c:v>
                </c:pt>
                <c:pt idx="119">
                  <c:v>-3.1335613891434182</c:v>
                </c:pt>
                <c:pt idx="120">
                  <c:v>-3.1344293068698086</c:v>
                </c:pt>
                <c:pt idx="121">
                  <c:v>-3.1305833964760552</c:v>
                </c:pt>
                <c:pt idx="122">
                  <c:v>-3.1221434877666172</c:v>
                </c:pt>
                <c:pt idx="123">
                  <c:v>-3.1092333899488529</c:v>
                </c:pt>
                <c:pt idx="124">
                  <c:v>-3.091980606928014</c:v>
                </c:pt>
                <c:pt idx="125">
                  <c:v>-3.0705160542018586</c:v>
                </c:pt>
                <c:pt idx="126">
                  <c:v>-3.0449737777382051</c:v>
                </c:pt>
                <c:pt idx="127">
                  <c:v>-3.0154906752054695</c:v>
                </c:pt>
                <c:pt idx="128">
                  <c:v>-2.9822062199127344</c:v>
                </c:pt>
                <c:pt idx="129">
                  <c:v>-2.9452621878023195</c:v>
                </c:pt>
                <c:pt idx="130">
                  <c:v>-2.9048023878241214</c:v>
                </c:pt>
                <c:pt idx="131">
                  <c:v>-2.8609723960072118</c:v>
                </c:pt>
                <c:pt idx="132">
                  <c:v>-2.8139192935303585</c:v>
                </c:pt>
                <c:pt idx="133">
                  <c:v>-2.7637914090792468</c:v>
                </c:pt>
                <c:pt idx="134">
                  <c:v>-2.7107380657642954</c:v>
                </c:pt>
                <c:pt idx="135">
                  <c:v>-2.6549093328590776</c:v>
                </c:pt>
                <c:pt idx="136">
                  <c:v>-2.5964557826054704</c:v>
                </c:pt>
                <c:pt idx="137">
                  <c:v>-2.5355282523178562</c:v>
                </c:pt>
                <c:pt idx="138">
                  <c:v>-2.4722776120048966</c:v>
                </c:pt>
                <c:pt idx="139">
                  <c:v>-2.4068545377137127</c:v>
                </c:pt>
                <c:pt idx="140">
                  <c:v>-2.3394092907876725</c:v>
                </c:pt>
                <c:pt idx="141">
                  <c:v>-2.270091503215498</c:v>
                </c:pt>
                <c:pt idx="142">
                  <c:v>-2.1990499692359879</c:v>
                </c:pt>
                <c:pt idx="143">
                  <c:v>-2.1264324433493629</c:v>
                </c:pt>
                <c:pt idx="144">
                  <c:v>-2.0523854448731753</c:v>
                </c:pt>
                <c:pt idx="145">
                  <c:v>-1.9770540691676854</c:v>
                </c:pt>
                <c:pt idx="146">
                  <c:v>-1.9005818056428507</c:v>
                </c:pt>
                <c:pt idx="147">
                  <c:v>-1.8231103626464267</c:v>
                </c:pt>
                <c:pt idx="148">
                  <c:v>-1.7447794993202366</c:v>
                </c:pt>
                <c:pt idx="149">
                  <c:v>-1.6657268644994725</c:v>
                </c:pt>
                <c:pt idx="150">
                  <c:v>-1.5860878427177953</c:v>
                </c:pt>
                <c:pt idx="151">
                  <c:v>-1.5059954073692428</c:v>
                </c:pt>
                <c:pt idx="152">
                  <c:v>-1.425579981066369</c:v>
                </c:pt>
                <c:pt idx="153">
                  <c:v>-1.3449693032226639</c:v>
                </c:pt>
                <c:pt idx="154">
                  <c:v>-1.2642883048762235</c:v>
                </c:pt>
                <c:pt idx="155">
                  <c:v>-1.18365899076078</c:v>
                </c:pt>
                <c:pt idx="156">
                  <c:v>-1.1032003286196208</c:v>
                </c:pt>
                <c:pt idx="157">
                  <c:v>-1.0230281457475667</c:v>
                </c:pt>
                <c:pt idx="158">
                  <c:v>-0.94325503273616851</c:v>
                </c:pt>
                <c:pt idx="159">
                  <c:v>-0.86399025438744959</c:v>
                </c:pt>
                <c:pt idx="160">
                  <c:v>-0.78533966775207087</c:v>
                </c:pt>
                <c:pt idx="161">
                  <c:v>-0.70740564723856436</c:v>
                </c:pt>
                <c:pt idx="162">
                  <c:v>-0.63028701673135179</c:v>
                </c:pt>
                <c:pt idx="163">
                  <c:v>-0.55407898864669047</c:v>
                </c:pt>
                <c:pt idx="164">
                  <c:v>-0.47887310984731585</c:v>
                </c:pt>
                <c:pt idx="165">
                  <c:v>-0.40475721432858447</c:v>
                </c:pt>
                <c:pt idx="166">
                  <c:v>-0.33181538258117826</c:v>
                </c:pt>
                <c:pt idx="167">
                  <c:v>-0.2601279075280945</c:v>
                </c:pt>
                <c:pt idx="168">
                  <c:v>-0.18977126692648313</c:v>
                </c:pt>
                <c:pt idx="169">
                  <c:v>-0.12081810211823039</c:v>
                </c:pt>
                <c:pt idx="170">
                  <c:v>-5.3337203006655044E-2</c:v>
                </c:pt>
                <c:pt idx="171">
                  <c:v>1.2606500869377441E-2</c:v>
                </c:pt>
                <c:pt idx="172">
                  <c:v>7.6951943298452077E-2</c:v>
                </c:pt>
                <c:pt idx="173">
                  <c:v>0.13964191853671082</c:v>
                </c:pt>
                <c:pt idx="174">
                  <c:v>0.20062307277022456</c:v>
                </c:pt>
                <c:pt idx="175">
                  <c:v>0.25984589004962688</c:v>
                </c:pt>
                <c:pt idx="176">
                  <c:v>0.31726467285151783</c:v>
                </c:pt>
                <c:pt idx="177">
                  <c:v>0.37283751742533239</c:v>
                </c:pt>
                <c:pt idx="178">
                  <c:v>0.4265262840882349</c:v>
                </c:pt>
                <c:pt idx="179">
                  <c:v>0.47829656263417403</c:v>
                </c:pt>
                <c:pt idx="180">
                  <c:v>0.52811763302642589</c:v>
                </c:pt>
                <c:pt idx="181">
                  <c:v>0.57596242154592003</c:v>
                </c:pt>
                <c:pt idx="182">
                  <c:v>0.62180745257019676</c:v>
                </c:pt>
                <c:pt idx="183">
                  <c:v>0.66563279616016979</c:v>
                </c:pt>
                <c:pt idx="184">
                  <c:v>0.70742201163384832</c:v>
                </c:pt>
                <c:pt idx="185">
                  <c:v>0.74716208730783362</c:v>
                </c:pt>
                <c:pt idx="186">
                  <c:v>0.78484337658881376</c:v>
                </c:pt>
                <c:pt idx="187">
                  <c:v>0.82045953059835031</c:v>
                </c:pt>
                <c:pt idx="188">
                  <c:v>0.85400742751503</c:v>
                </c:pt>
                <c:pt idx="189">
                  <c:v>0.88548709881859167</c:v>
                </c:pt>
                <c:pt idx="190">
                  <c:v>0.91490165262082424</c:v>
                </c:pt>
                <c:pt idx="191">
                  <c:v>0.94225719426801791</c:v>
                </c:pt>
                <c:pt idx="192">
                  <c:v>0.96756274439938128</c:v>
                </c:pt>
                <c:pt idx="193">
                  <c:v>0.99083015464529356</c:v>
                </c:pt>
                <c:pt idx="194">
                  <c:v>1.0120740211483679</c:v>
                </c:pt>
                <c:pt idx="195">
                  <c:v>1.0313115960892503</c:v>
                </c:pt>
                <c:pt idx="196">
                  <c:v>1.048562697397682</c:v>
                </c:pt>
                <c:pt idx="197">
                  <c:v>1.0638496168278186</c:v>
                </c:pt>
                <c:pt idx="198">
                  <c:v>1.0771970265749236</c:v>
                </c:pt>
                <c:pt idx="199">
                  <c:v>1.0886318846086078</c:v>
                </c:pt>
                <c:pt idx="200">
                  <c:v>1.0981833388954192</c:v>
                </c:pt>
                <c:pt idx="201">
                  <c:v>1.1058826306812113</c:v>
                </c:pt>
                <c:pt idx="202">
                  <c:v>1.1117629970010454</c:v>
                </c:pt>
                <c:pt idx="203">
                  <c:v>1.1158595725814735</c:v>
                </c:pt>
                <c:pt idx="204">
                  <c:v>1.1182092912970734</c:v>
                </c:pt>
                <c:pt idx="205">
                  <c:v>1.118850787339885</c:v>
                </c:pt>
                <c:pt idx="206">
                  <c:v>1.1178242962569891</c:v>
                </c:pt>
                <c:pt idx="207">
                  <c:v>1.1151715560079811</c:v>
                </c:pt>
                <c:pt idx="208">
                  <c:v>1.1109357081903637</c:v>
                </c:pt>
                <c:pt idx="209">
                  <c:v>1.1051611995771031</c:v>
                </c:pt>
                <c:pt idx="210">
                  <c:v>1.0978936841066365</c:v>
                </c:pt>
                <c:pt idx="211">
                  <c:v>1.0891799254615022</c:v>
                </c:pt>
                <c:pt idx="212">
                  <c:v>1.0790677003676559</c:v>
                </c:pt>
                <c:pt idx="213">
                  <c:v>1.0676057027421644</c:v>
                </c:pt>
                <c:pt idx="214">
                  <c:v>1.0548434488126701</c:v>
                </c:pt>
                <c:pt idx="215">
                  <c:v>1.0408311833274764</c:v>
                </c:pt>
                <c:pt idx="216">
                  <c:v>1.0256197869706227</c:v>
                </c:pt>
                <c:pt idx="217">
                  <c:v>1.0092606850916617</c:v>
                </c:pt>
                <c:pt idx="218">
                  <c:v>0.99180575785523051</c:v>
                </c:pt>
                <c:pt idx="219">
                  <c:v>0.9733072519107282</c:v>
                </c:pt>
                <c:pt idx="220">
                  <c:v>0.95381769367770852</c:v>
                </c:pt>
                <c:pt idx="221">
                  <c:v>0.9333898043377894</c:v>
                </c:pt>
                <c:pt idx="222">
                  <c:v>0.91207641661902816</c:v>
                </c:pt>
                <c:pt idx="223">
                  <c:v>0.88993039345395231</c:v>
                </c:pt>
                <c:pt idx="224">
                  <c:v>0.86700454858750053</c:v>
                </c:pt>
                <c:pt idx="225">
                  <c:v>0.84335156920640653</c:v>
                </c:pt>
                <c:pt idx="226">
                  <c:v>0.81902394065659223</c:v>
                </c:pt>
                <c:pt idx="227">
                  <c:v>0.79407387331044332</c:v>
                </c:pt>
                <c:pt idx="228">
                  <c:v>0.76855323164096712</c:v>
                </c:pt>
                <c:pt idx="229">
                  <c:v>0.74251346555508457</c:v>
                </c:pt>
                <c:pt idx="230">
                  <c:v>0.71600554403361916</c:v>
                </c:pt>
                <c:pt idx="231">
                  <c:v>0.68907989112079004</c:v>
                </c:pt>
                <c:pt idx="232">
                  <c:v>0.66178632430145745</c:v>
                </c:pt>
                <c:pt idx="233">
                  <c:v>0.63417399529972951</c:v>
                </c:pt>
                <c:pt idx="234">
                  <c:v>0.60629133332806306</c:v>
                </c:pt>
                <c:pt idx="235">
                  <c:v>0.57818599081151201</c:v>
                </c:pt>
                <c:pt idx="236">
                  <c:v>0.54990479160741979</c:v>
                </c:pt>
                <c:pt idx="237">
                  <c:v>0.5214936817365583</c:v>
                </c:pt>
                <c:pt idx="238">
                  <c:v>0.4929976826374684</c:v>
                </c:pt>
                <c:pt idx="239">
                  <c:v>0.46446084695166634</c:v>
                </c:pt>
                <c:pt idx="240">
                  <c:v>0.43592621684333382</c:v>
                </c:pt>
                <c:pt idx="241">
                  <c:v>0.40743578485315085</c:v>
                </c:pt>
                <c:pt idx="242">
                  <c:v>0.37903045728212986</c:v>
                </c:pt>
                <c:pt idx="243">
                  <c:v>0.35075002009752781</c:v>
                </c:pt>
                <c:pt idx="244">
                  <c:v>0.32263310734933609</c:v>
                </c:pt>
                <c:pt idx="245">
                  <c:v>0.29471717208227571</c:v>
                </c:pt>
                <c:pt idx="246">
                  <c:v>0.26703845972486417</c:v>
                </c:pt>
                <c:pt idx="247">
                  <c:v>0.23963198393382185</c:v>
                </c:pt>
                <c:pt idx="248">
                  <c:v>0.21253150486887193</c:v>
                </c:pt>
                <c:pt idx="249">
                  <c:v>0.18576950986999918</c:v>
                </c:pt>
                <c:pt idx="250">
                  <c:v>0.15937719650625468</c:v>
                </c:pt>
                <c:pt idx="251">
                  <c:v>0.13338445796240761</c:v>
                </c:pt>
                <c:pt idx="252">
                  <c:v>0.10781987072701896</c:v>
                </c:pt>
                <c:pt idx="253">
                  <c:v>8.2710684543044408E-2</c:v>
                </c:pt>
                <c:pt idx="254">
                  <c:v>5.8082814579503289E-2</c:v>
                </c:pt>
                <c:pt idx="255">
                  <c:v>3.3960835780583239E-2</c:v>
                </c:pt>
                <c:pt idx="256">
                  <c:v>1.036797934625156E-2</c:v>
                </c:pt>
                <c:pt idx="257">
                  <c:v>-1.2673868703532208E-2</c:v>
                </c:pt>
                <c:pt idx="258">
                  <c:v>-3.5144166930880377E-2</c:v>
                </c:pt>
                <c:pt idx="259">
                  <c:v>-5.7023715899980516E-2</c:v>
                </c:pt>
                <c:pt idx="260">
                  <c:v>-7.8294653668389169E-2</c:v>
                </c:pt>
                <c:pt idx="261">
                  <c:v>-9.8940449404502709E-2</c:v>
                </c:pt>
                <c:pt idx="262">
                  <c:v>-0.11894589518754514</c:v>
                </c:pt>
                <c:pt idx="263">
                  <c:v>-0.13829709604769733</c:v>
                </c:pt>
                <c:pt idx="264">
                  <c:v>-0.15698145830518001</c:v>
                </c:pt>
                <c:pt idx="265">
                  <c:v>-0.17498767626818676</c:v>
                </c:pt>
                <c:pt idx="266">
                  <c:v>-0.19230571735047305</c:v>
                </c:pt>
                <c:pt idx="267">
                  <c:v>-0.20892680567028832</c:v>
                </c:pt>
                <c:pt idx="268">
                  <c:v>-0.22484340419296814</c:v>
                </c:pt>
                <c:pt idx="269">
                  <c:v>-0.24004919548022144</c:v>
                </c:pt>
                <c:pt idx="270">
                  <c:v>-0.25453906110952063</c:v>
                </c:pt>
                <c:pt idx="271">
                  <c:v>-0.26830905982745323</c:v>
                </c:pt>
                <c:pt idx="272">
                  <c:v>-0.28135640450115945</c:v>
                </c:pt>
                <c:pt idx="273">
                  <c:v>-0.29367943793212475</c:v>
                </c:pt>
                <c:pt idx="274">
                  <c:v>-0.30527760759670286</c:v>
                </c:pt>
                <c:pt idx="275">
                  <c:v>-0.31615143937767243</c:v>
                </c:pt>
                <c:pt idx="276">
                  <c:v>-0.32630251035104835</c:v>
                </c:pt>
                <c:pt idx="277">
                  <c:v>-0.33573342069212003</c:v>
                </c:pt>
                <c:pt idx="278">
                  <c:v>-0.34444776476439981</c:v>
                </c:pt>
                <c:pt idx="279">
                  <c:v>-0.35245010145474109</c:v>
                </c:pt>
                <c:pt idx="280">
                  <c:v>-0.3597459238174372</c:v>
                </c:pt>
                <c:pt idx="281">
                  <c:v>-0.36634162808953535</c:v>
                </c:pt>
                <c:pt idx="282">
                  <c:v>-0.3722444821389399</c:v>
                </c:pt>
                <c:pt idx="283">
                  <c:v>-0.37746259340620897</c:v>
                </c:pt>
                <c:pt idx="284">
                  <c:v>-0.3820048764001035</c:v>
                </c:pt>
                <c:pt idx="285">
                  <c:v>-0.38588101980611894</c:v>
                </c:pt>
                <c:pt idx="286">
                  <c:v>-0.38910145326633938</c:v>
                </c:pt>
                <c:pt idx="287">
                  <c:v>-0.39167731388786708</c:v>
                </c:pt>
                <c:pt idx="288">
                  <c:v>-0.39362041253616215</c:v>
                </c:pt>
                <c:pt idx="289">
                  <c:v>-0.39494319996841226</c:v>
                </c:pt>
                <c:pt idx="290">
                  <c:v>-0.39565873286094755</c:v>
                </c:pt>
                <c:pt idx="291">
                  <c:v>-0.395780639783535</c:v>
                </c:pt>
                <c:pt idx="292">
                  <c:v>-0.39532308717204045</c:v>
                </c:pt>
                <c:pt idx="293">
                  <c:v>-0.39430074534975801</c:v>
                </c:pt>
                <c:pt idx="294">
                  <c:v>-0.39272875464629009</c:v>
                </c:pt>
                <c:pt idx="295">
                  <c:v>-0.39062269166148783</c:v>
                </c:pt>
                <c:pt idx="296">
                  <c:v>-0.38799853572062148</c:v>
                </c:pt>
                <c:pt idx="297">
                  <c:v>-0.3848726355653912</c:v>
                </c:pt>
                <c:pt idx="298">
                  <c:v>-0.38126167632402713</c:v>
                </c:pt>
                <c:pt idx="299">
                  <c:v>-0.37718264680212771</c:v>
                </c:pt>
                <c:pt idx="300">
                  <c:v>-0.37265280713448079</c:v>
                </c:pt>
                <c:pt idx="301">
                  <c:v>-0.36768965683641225</c:v>
                </c:pt>
                <c:pt idx="302">
                  <c:v>-0.36231090329182963</c:v>
                </c:pt>
                <c:pt idx="303">
                  <c:v>-0.35653443071337504</c:v>
                </c:pt>
                <c:pt idx="304">
                  <c:v>-0.35037826960865459</c:v>
                </c:pt>
                <c:pt idx="305">
                  <c:v>-0.34386056678483895</c:v>
                </c:pt>
                <c:pt idx="306">
                  <c:v>-0.33699955592233094</c:v>
                </c:pt>
                <c:pt idx="307">
                  <c:v>-0.32981352874664482</c:v>
                </c:pt>
                <c:pt idx="308">
                  <c:v>-0.32232080682594189</c:v>
                </c:pt>
                <c:pt idx="309">
                  <c:v>-0.31453971402014985</c:v>
                </c:pt>
                <c:pt idx="310">
                  <c:v>-0.3064885496059071</c:v>
                </c:pt>
                <c:pt idx="311">
                  <c:v>-0.29818556210006364</c:v>
                </c:pt>
                <c:pt idx="312">
                  <c:v>-0.28964892380275387</c:v>
                </c:pt>
                <c:pt idx="313">
                  <c:v>-0.28089670607960671</c:v>
                </c:pt>
                <c:pt idx="314">
                  <c:v>-0.27194685540096997</c:v>
                </c:pt>
                <c:pt idx="315">
                  <c:v>-0.26281717015457501</c:v>
                </c:pt>
                <c:pt idx="316">
                  <c:v>-0.25352527824639309</c:v>
                </c:pt>
                <c:pt idx="317">
                  <c:v>-0.24408861550305916</c:v>
                </c:pt>
                <c:pt idx="318">
                  <c:v>-0.23452440488759976</c:v>
                </c:pt>
                <c:pt idx="319">
                  <c:v>-0.22484963653879958</c:v>
                </c:pt>
                <c:pt idx="320">
                  <c:v>-0.2150810486430339</c:v>
                </c:pt>
                <c:pt idx="321">
                  <c:v>-0.20523510914597182</c:v>
                </c:pt>
                <c:pt idx="322">
                  <c:v>-0.19532799831014017</c:v>
                </c:pt>
                <c:pt idx="323">
                  <c:v>-0.18537559212294241</c:v>
                </c:pt>
                <c:pt idx="324">
                  <c:v>-0.17539344655835862</c:v>
                </c:pt>
                <c:pt idx="325">
                  <c:v>-0.16539678269426189</c:v>
                </c:pt>
                <c:pt idx="326">
                  <c:v>-0.15540047268592388</c:v>
                </c:pt>
                <c:pt idx="327">
                  <c:v>-0.14541902659506717</c:v>
                </c:pt>
                <c:pt idx="328">
                  <c:v>-0.13546658007257292</c:v>
                </c:pt>
                <c:pt idx="329">
                  <c:v>-0.12555688289172395</c:v>
                </c:pt>
                <c:pt idx="330">
                  <c:v>-0.1157032883277293</c:v>
                </c:pt>
                <c:pt idx="331">
                  <c:v>-0.10591874337812783</c:v>
                </c:pt>
                <c:pt idx="332">
                  <c:v>-9.621577981757809E-2</c:v>
                </c:pt>
                <c:pt idx="333">
                  <c:v>-8.6606506079471041E-2</c:v>
                </c:pt>
                <c:pt idx="334">
                  <c:v>-7.710259995580486E-2</c:v>
                </c:pt>
                <c:pt idx="335">
                  <c:v>-6.7715302105746111E-2</c:v>
                </c:pt>
                <c:pt idx="336">
                  <c:v>-5.8455410362373644E-2</c:v>
                </c:pt>
                <c:pt idx="337">
                  <c:v>-4.9333274826211665E-2</c:v>
                </c:pt>
                <c:pt idx="338">
                  <c:v>-4.0358793733242922E-2</c:v>
                </c:pt>
                <c:pt idx="339">
                  <c:v>-3.1541410084320202E-2</c:v>
                </c:pt>
                <c:pt idx="340">
                  <c:v>-2.2890109022072239E-2</c:v>
                </c:pt>
                <c:pt idx="341">
                  <c:v>-1.4413415940649656E-2</c:v>
                </c:pt>
                <c:pt idx="342">
                  <c:v>-6.1193953129895819E-3</c:v>
                </c:pt>
                <c:pt idx="343">
                  <c:v>1.9843497804640721E-3</c:v>
                </c:pt>
                <c:pt idx="344">
                  <c:v>9.8906774381896413E-3</c:v>
                </c:pt>
                <c:pt idx="345">
                  <c:v>1.7592906056432867E-2</c:v>
                </c:pt>
                <c:pt idx="346">
                  <c:v>2.508481279823627E-2</c:v>
                </c:pt>
                <c:pt idx="347">
                  <c:v>3.2360631430956348E-2</c:v>
                </c:pt>
                <c:pt idx="348">
                  <c:v>3.9415049551028009E-2</c:v>
                </c:pt>
                <c:pt idx="349">
                  <c:v>4.6243205215170065E-2</c:v>
                </c:pt>
                <c:pt idx="350">
                  <c:v>5.2840682997608607E-2</c:v>
                </c:pt>
                <c:pt idx="351">
                  <c:v>5.9203509493299861E-2</c:v>
                </c:pt>
                <c:pt idx="352">
                  <c:v>6.5328148287335353E-2</c:v>
                </c:pt>
                <c:pt idx="353">
                  <c:v>7.1211494411139706E-2</c:v>
                </c:pt>
                <c:pt idx="354">
                  <c:v>7.6850868306179335E-2</c:v>
                </c:pt>
                <c:pt idx="355">
                  <c:v>8.2244009316192426E-2</c:v>
                </c:pt>
                <c:pt idx="356">
                  <c:v>8.7389068729089553E-2</c:v>
                </c:pt>
                <c:pt idx="357">
                  <c:v>9.2284602389779591E-2</c:v>
                </c:pt>
                <c:pt idx="358">
                  <c:v>9.6929562905355621E-2</c:v>
                </c:pt>
                <c:pt idx="359">
                  <c:v>0.1013232914640264</c:v>
                </c:pt>
                <c:pt idx="360">
                  <c:v>0.10546550928934266</c:v>
                </c:pt>
                <c:pt idx="361">
                  <c:v>0.1093563087511427</c:v>
                </c:pt>
                <c:pt idx="362">
                  <c:v>0.11299614415471523</c:v>
                </c:pt>
                <c:pt idx="363">
                  <c:v>0.11638582222953801</c:v>
                </c:pt>
                <c:pt idx="364">
                  <c:v>0.11952649233891294</c:v>
                </c:pt>
                <c:pt idx="365">
                  <c:v>0.12241963643166968</c:v>
                </c:pt>
                <c:pt idx="366">
                  <c:v>0.1250670587569698</c:v>
                </c:pt>
                <c:pt idx="367">
                  <c:v>0.12747087536307278</c:v>
                </c:pt>
                <c:pt idx="368">
                  <c:v>0.12963350340070634</c:v>
                </c:pt>
                <c:pt idx="369">
                  <c:v>0.13155765025149435</c:v>
                </c:pt>
                <c:pt idx="370">
                  <c:v>0.13324630250159544</c:v>
                </c:pt>
                <c:pt idx="371">
                  <c:v>0.13470271478047721</c:v>
                </c:pt>
                <c:pt idx="372">
                  <c:v>0.13593039848440186</c:v>
                </c:pt>
                <c:pt idx="373">
                  <c:v>0.1369331104039668</c:v>
                </c:pt>
                <c:pt idx="374">
                  <c:v>0.13771484127458847</c:v>
                </c:pt>
                <c:pt idx="375">
                  <c:v>0.13827980426856926</c:v>
                </c:pt>
                <c:pt idx="376">
                  <c:v>0.13863242344694071</c:v>
                </c:pt>
                <c:pt idx="377">
                  <c:v>0.13877732218892788</c:v>
                </c:pt>
                <c:pt idx="378">
                  <c:v>0.13871931161642009</c:v>
                </c:pt>
                <c:pt idx="379">
                  <c:v>0.1384633790304565</c:v>
                </c:pt>
                <c:pt idx="380">
                  <c:v>0.13801467637629913</c:v>
                </c:pt>
                <c:pt idx="381">
                  <c:v>0.1373785087531246</c:v>
                </c:pt>
                <c:pt idx="382">
                  <c:v>0.13656032298404397</c:v>
                </c:pt>
                <c:pt idx="383">
                  <c:v>0.13556569626153986</c:v>
                </c:pt>
                <c:pt idx="384">
                  <c:v>0.1344003248830552</c:v>
                </c:pt>
                <c:pt idx="385">
                  <c:v>0.13307001309083943</c:v>
                </c:pt>
                <c:pt idx="386">
                  <c:v>0.13158066202977126</c:v>
                </c:pt>
                <c:pt idx="387">
                  <c:v>0.12993825883629598</c:v>
                </c:pt>
                <c:pt idx="388">
                  <c:v>0.12814886587110549</c:v>
                </c:pt>
                <c:pt idx="389">
                  <c:v>0.12621861010770088</c:v>
                </c:pt>
                <c:pt idx="390">
                  <c:v>0.12415367268839304</c:v>
                </c:pt>
                <c:pt idx="391">
                  <c:v>0.12196027865881547</c:v>
                </c:pt>
                <c:pt idx="392">
                  <c:v>0.11964468689145633</c:v>
                </c:pt>
                <c:pt idx="393">
                  <c:v>0.11721318020819353</c:v>
                </c:pt>
                <c:pt idx="394">
                  <c:v>0.11467205571126442</c:v>
                </c:pt>
                <c:pt idx="395">
                  <c:v>0.11202761533159218</c:v>
                </c:pt>
                <c:pt idx="396">
                  <c:v>0.10928615660280343</c:v>
                </c:pt>
                <c:pt idx="397">
                  <c:v>0.10645396366877889</c:v>
                </c:pt>
                <c:pt idx="398">
                  <c:v>0.10353729853203163</c:v>
                </c:pt>
                <c:pt idx="399">
                  <c:v>0.10054239254966432</c:v>
                </c:pt>
                <c:pt idx="400">
                  <c:v>9.747543818311101E-2</c:v>
                </c:pt>
                <c:pt idx="401">
                  <c:v>9.4342581007412038E-2</c:v>
                </c:pt>
                <c:pt idx="402">
                  <c:v>9.1149911985160093E-2</c:v>
                </c:pt>
                <c:pt idx="403">
                  <c:v>8.7903460009802079E-2</c:v>
                </c:pt>
                <c:pt idx="404">
                  <c:v>8.4609184722461345E-2</c:v>
                </c:pt>
                <c:pt idx="405">
                  <c:v>8.1272969605919343E-2</c:v>
                </c:pt>
                <c:pt idx="406">
                  <c:v>7.7900615358933015E-2</c:v>
                </c:pt>
                <c:pt idx="407">
                  <c:v>7.4497833553532469E-2</c:v>
                </c:pt>
                <c:pt idx="408">
                  <c:v>7.1070240577550972E-2</c:v>
                </c:pt>
                <c:pt idx="409">
                  <c:v>6.7623351864024239E-2</c:v>
                </c:pt>
                <c:pt idx="410">
                  <c:v>6.4162576408817812E-2</c:v>
                </c:pt>
                <c:pt idx="411">
                  <c:v>6.0693211577200826E-2</c:v>
                </c:pt>
                <c:pt idx="412">
                  <c:v>5.7220438199824454E-2</c:v>
                </c:pt>
                <c:pt idx="413">
                  <c:v>5.3749315957968523E-2</c:v>
                </c:pt>
                <c:pt idx="414">
                  <c:v>5.028477905763111E-2</c:v>
                </c:pt>
                <c:pt idx="415">
                  <c:v>4.6831632191541531E-2</c:v>
                </c:pt>
                <c:pt idx="416">
                  <c:v>4.3394546787824312E-2</c:v>
                </c:pt>
                <c:pt idx="417">
                  <c:v>3.9978057543646625E-2</c:v>
                </c:pt>
                <c:pt idx="418">
                  <c:v>3.6586559241795838E-2</c:v>
                </c:pt>
                <c:pt idx="419">
                  <c:v>3.3224303847789544E-2</c:v>
                </c:pt>
                <c:pt idx="420">
                  <c:v>2.9895397884764634E-2</c:v>
                </c:pt>
                <c:pt idx="421">
                  <c:v>2.6603800083072428E-2</c:v>
                </c:pt>
                <c:pt idx="422">
                  <c:v>2.3353319301144211E-2</c:v>
                </c:pt>
                <c:pt idx="423">
                  <c:v>2.0147612713926719E-2</c:v>
                </c:pt>
                <c:pt idx="424">
                  <c:v>1.6990184264882371E-2</c:v>
                </c:pt>
                <c:pt idx="425">
                  <c:v>1.388438337722505E-2</c:v>
                </c:pt>
                <c:pt idx="426">
                  <c:v>1.0833403919866669E-2</c:v>
                </c:pt>
                <c:pt idx="427">
                  <c:v>7.8402834232224449E-3</c:v>
                </c:pt>
                <c:pt idx="428">
                  <c:v>4.9079025398225439E-3</c:v>
                </c:pt>
                <c:pt idx="429">
                  <c:v>2.0389847444289445E-3</c:v>
                </c:pt>
                <c:pt idx="430">
                  <c:v>-7.6390373183130576E-4</c:v>
                </c:pt>
                <c:pt idx="431">
                  <c:v>-3.4983537390576203E-3</c:v>
                </c:pt>
                <c:pt idx="432">
                  <c:v>-6.1621128237516129E-3</c:v>
                </c:pt>
                <c:pt idx="433">
                  <c:v>-8.753084627695671E-3</c:v>
                </c:pt>
                <c:pt idx="434">
                  <c:v>-1.126932807673711E-2</c:v>
                </c:pt>
                <c:pt idx="435">
                  <c:v>-1.3709056365875084E-2</c:v>
                </c:pt>
                <c:pt idx="436">
                  <c:v>-1.6070635747165624E-2</c:v>
                </c:pt>
                <c:pt idx="437">
                  <c:v>-1.8352584127103454E-2</c:v>
                </c:pt>
                <c:pt idx="438">
                  <c:v>-2.0553569480207444E-2</c:v>
                </c:pt>
                <c:pt idx="439">
                  <c:v>-2.2672408085693405E-2</c:v>
                </c:pt>
                <c:pt idx="440">
                  <c:v>-2.4708062594139619E-2</c:v>
                </c:pt>
                <c:pt idx="441">
                  <c:v>-2.6659639931172024E-2</c:v>
                </c:pt>
                <c:pt idx="442">
                  <c:v>-2.8526389045234735E-2</c:v>
                </c:pt>
                <c:pt idx="443">
                  <c:v>-3.0307698506567247E-2</c:v>
                </c:pt>
                <c:pt idx="444">
                  <c:v>-3.2003093964528946E-2</c:v>
                </c:pt>
                <c:pt idx="445">
                  <c:v>-3.3612235470486668E-2</c:v>
                </c:pt>
                <c:pt idx="446">
                  <c:v>-3.5134914673419643E-2</c:v>
                </c:pt>
                <c:pt idx="447">
                  <c:v>-3.6571051895481335E-2</c:v>
                </c:pt>
                <c:pt idx="448">
                  <c:v>-3.7920693094690705E-2</c:v>
                </c:pt>
                <c:pt idx="449">
                  <c:v>-3.9184006721930016E-2</c:v>
                </c:pt>
                <c:pt idx="450">
                  <c:v>-4.0361280479428385E-2</c:v>
                </c:pt>
                <c:pt idx="451">
                  <c:v>-4.1452917987802491E-2</c:v>
                </c:pt>
                <c:pt idx="452">
                  <c:v>-4.2459435368775757E-2</c:v>
                </c:pt>
                <c:pt idx="453">
                  <c:v>-4.3381457750538172E-2</c:v>
                </c:pt>
                <c:pt idx="454">
                  <c:v>-4.4219715702737403E-2</c:v>
                </c:pt>
                <c:pt idx="455">
                  <c:v>-4.497504160797007E-2</c:v>
                </c:pt>
                <c:pt idx="456">
                  <c:v>-4.5648365976553577E-2</c:v>
                </c:pt>
                <c:pt idx="457">
                  <c:v>-4.6240713711324585E-2</c:v>
                </c:pt>
                <c:pt idx="458">
                  <c:v>-4.6753200329037556E-2</c:v>
                </c:pt>
                <c:pt idx="459">
                  <c:v>-4.7187028144917348E-2</c:v>
                </c:pt>
                <c:pt idx="460">
                  <c:v>-4.7543482426739274E-2</c:v>
                </c:pt>
                <c:pt idx="461">
                  <c:v>-4.7823927524741523E-2</c:v>
                </c:pt>
                <c:pt idx="462">
                  <c:v>-4.8029802983511442E-2</c:v>
                </c:pt>
                <c:pt idx="463">
                  <c:v>-4.8162619641922221E-2</c:v>
                </c:pt>
                <c:pt idx="464">
                  <c:v>-4.822395572697815E-2</c:v>
                </c:pt>
                <c:pt idx="465">
                  <c:v>-4.8215452947366656E-2</c:v>
                </c:pt>
                <c:pt idx="466">
                  <c:v>-4.8138812592326302E-2</c:v>
                </c:pt>
                <c:pt idx="467">
                  <c:v>-4.7995791641287727E-2</c:v>
                </c:pt>
                <c:pt idx="468">
                  <c:v>-4.7788198889647901E-2</c:v>
                </c:pt>
                <c:pt idx="469">
                  <c:v>-4.7517891095795906E-2</c:v>
                </c:pt>
                <c:pt idx="470">
                  <c:v>-4.7186769154432116E-2</c:v>
                </c:pt>
                <c:pt idx="471">
                  <c:v>-4.6796774301000141E-2</c:v>
                </c:pt>
                <c:pt idx="472">
                  <c:v>-4.6349884351911896E-2</c:v>
                </c:pt>
                <c:pt idx="473">
                  <c:v>-4.5848109985097384E-2</c:v>
                </c:pt>
                <c:pt idx="474">
                  <c:v>-4.5293491065173157E-2</c:v>
                </c:pt>
                <c:pt idx="475">
                  <c:v>-4.4688093017430222E-2</c:v>
                </c:pt>
                <c:pt idx="476">
                  <c:v>-4.4034003254623713E-2</c:v>
                </c:pt>
                <c:pt idx="477">
                  <c:v>-4.3333327660369604E-2</c:v>
                </c:pt>
                <c:pt idx="478">
                  <c:v>-4.258818713279993E-2</c:v>
                </c:pt>
                <c:pt idx="479">
                  <c:v>-4.1800714191922453E-2</c:v>
                </c:pt>
                <c:pt idx="480">
                  <c:v>-4.0973049653991893E-2</c:v>
                </c:pt>
                <c:pt idx="481">
                  <c:v>-4.0107339375967971E-2</c:v>
                </c:pt>
                <c:pt idx="482">
                  <c:v>-3.9205731073016066E-2</c:v>
                </c:pt>
                <c:pt idx="483">
                  <c:v>-3.8270371211776816E-2</c:v>
                </c:pt>
                <c:pt idx="484">
                  <c:v>-3.7303401981985188E-2</c:v>
                </c:pt>
                <c:pt idx="485">
                  <c:v>-3.6306958348836814E-2</c:v>
                </c:pt>
                <c:pt idx="486">
                  <c:v>-3.5283165188321843E-2</c:v>
                </c:pt>
                <c:pt idx="487">
                  <c:v>-3.4234134507552201E-2</c:v>
                </c:pt>
                <c:pt idx="488">
                  <c:v>-3.3161962751987628E-2</c:v>
                </c:pt>
                <c:pt idx="489">
                  <c:v>-3.2068728201217027E-2</c:v>
                </c:pt>
                <c:pt idx="490">
                  <c:v>-3.0956488454879718E-2</c:v>
                </c:pt>
                <c:pt idx="491">
                  <c:v>-2.9827278010034205E-2</c:v>
                </c:pt>
                <c:pt idx="492">
                  <c:v>-2.868310593120782E-2</c:v>
                </c:pt>
                <c:pt idx="493">
                  <c:v>-2.7525953614166383E-2</c:v>
                </c:pt>
                <c:pt idx="494">
                  <c:v>-2.6357772644240642E-2</c:v>
                </c:pt>
                <c:pt idx="495">
                  <c:v>-2.5180482749971134E-2</c:v>
                </c:pt>
                <c:pt idx="496">
                  <c:v>-2.3995969852614964E-2</c:v>
                </c:pt>
                <c:pt idx="497">
                  <c:v>-2.2806084211918005E-2</c:v>
                </c:pt>
                <c:pt idx="498">
                  <c:v>-2.161263866843683E-2</c:v>
                </c:pt>
                <c:pt idx="499">
                  <c:v>-2.041740698250237E-2</c:v>
                </c:pt>
                <c:pt idx="500">
                  <c:v>-1.9222122269842431E-2</c:v>
                </c:pt>
                <c:pt idx="501">
                  <c:v>-1.8028475533646997E-2</c:v>
                </c:pt>
                <c:pt idx="502">
                  <c:v>-1.6838114292847876E-2</c:v>
                </c:pt>
                <c:pt idx="503">
                  <c:v>-1.5652641306114674E-2</c:v>
                </c:pt>
                <c:pt idx="504">
                  <c:v>-1.4473613391088521E-2</c:v>
                </c:pt>
                <c:pt idx="505">
                  <c:v>-1.3302540338120252E-2</c:v>
                </c:pt>
                <c:pt idx="506">
                  <c:v>-1.2140883917755901E-2</c:v>
                </c:pt>
                <c:pt idx="507">
                  <c:v>-1.0990056981047474E-2</c:v>
                </c:pt>
                <c:pt idx="508">
                  <c:v>-9.8514226516829232E-3</c:v>
                </c:pt>
                <c:pt idx="509">
                  <c:v>-8.7262936087961415E-3</c:v>
                </c:pt>
                <c:pt idx="510">
                  <c:v>-7.6159314592439383E-3</c:v>
                </c:pt>
                <c:pt idx="511">
                  <c:v>-6.5215461980289999E-3</c:v>
                </c:pt>
                <c:pt idx="512">
                  <c:v>-5.4442957554488199E-3</c:v>
                </c:pt>
                <c:pt idx="513">
                  <c:v>-4.3852856294665796E-3</c:v>
                </c:pt>
                <c:pt idx="514">
                  <c:v>-3.3455686017168774E-3</c:v>
                </c:pt>
                <c:pt idx="515">
                  <c:v>-2.3261445354762602E-3</c:v>
                </c:pt>
                <c:pt idx="516">
                  <c:v>-1.327960253869378E-3</c:v>
                </c:pt>
                <c:pt idx="517">
                  <c:v>-3.519094964588021E-4</c:v>
                </c:pt>
                <c:pt idx="518">
                  <c:v>6.011670476118525E-4</c:v>
                </c:pt>
                <c:pt idx="519">
                  <c:v>1.5304816319110159E-3</c:v>
                </c:pt>
                <c:pt idx="520">
                  <c:v>2.4352992724197974E-3</c:v>
                </c:pt>
                <c:pt idx="521">
                  <c:v>3.314937496722905E-3</c:v>
                </c:pt>
                <c:pt idx="522">
                  <c:v>4.1687660247555413E-3</c:v>
                </c:pt>
                <c:pt idx="523">
                  <c:v>4.9962063833197592E-3</c:v>
                </c:pt>
                <c:pt idx="524">
                  <c:v>5.7967314564757542E-3</c:v>
                </c:pt>
                <c:pt idx="525">
                  <c:v>6.5698649741318602E-3</c:v>
                </c:pt>
                <c:pt idx="526">
                  <c:v>7.3151809410126134E-3</c:v>
                </c:pt>
                <c:pt idx="527">
                  <c:v>8.0323030083434329E-3</c:v>
                </c:pt>
                <c:pt idx="528">
                  <c:v>8.7209037905495272E-3</c:v>
                </c:pt>
                <c:pt idx="529">
                  <c:v>9.38070412931097E-3</c:v>
                </c:pt>
                <c:pt idx="530">
                  <c:v>1.0011472307309078E-2</c:v>
                </c:pt>
                <c:pt idx="531">
                  <c:v>1.0613023214051508E-2</c:v>
                </c:pt>
                <c:pt idx="532">
                  <c:v>1.1185217466140785E-2</c:v>
                </c:pt>
                <c:pt idx="533">
                  <c:v>1.1727960484359983E-2</c:v>
                </c:pt>
                <c:pt idx="534">
                  <c:v>1.2241201529969886E-2</c:v>
                </c:pt>
                <c:pt idx="535">
                  <c:v>1.2724932702585647E-2</c:v>
                </c:pt>
                <c:pt idx="536">
                  <c:v>1.3179187902031798E-2</c:v>
                </c:pt>
                <c:pt idx="537">
                  <c:v>1.3604041756512969E-2</c:v>
                </c:pt>
                <c:pt idx="538">
                  <c:v>1.3999608519486628E-2</c:v>
                </c:pt>
                <c:pt idx="539">
                  <c:v>1.4366040937563867E-2</c:v>
                </c:pt>
                <c:pt idx="540">
                  <c:v>1.4703529091768815E-2</c:v>
                </c:pt>
                <c:pt idx="541">
                  <c:v>1.5012299214474752E-2</c:v>
                </c:pt>
                <c:pt idx="542">
                  <c:v>1.5292612484270194E-2</c:v>
                </c:pt>
                <c:pt idx="543">
                  <c:v>1.5544763801058252E-2</c:v>
                </c:pt>
                <c:pt idx="544">
                  <c:v>1.5769080543567498E-2</c:v>
                </c:pt>
                <c:pt idx="545">
                  <c:v>1.5965921311518513E-2</c:v>
                </c:pt>
                <c:pt idx="546">
                  <c:v>1.6135674654584591E-2</c:v>
                </c:pt>
                <c:pt idx="547">
                  <c:v>1.6278757790287271E-2</c:v>
                </c:pt>
                <c:pt idx="548">
                  <c:v>1.6395615312920882E-2</c:v>
                </c:pt>
                <c:pt idx="549">
                  <c:v>1.6486717895553511E-2</c:v>
                </c:pt>
                <c:pt idx="550">
                  <c:v>1.6552560987134937E-2</c:v>
                </c:pt>
                <c:pt idx="551">
                  <c:v>1.6593663506650955E-2</c:v>
                </c:pt>
                <c:pt idx="552">
                  <c:v>1.6610566536284069E-2</c:v>
                </c:pt>
                <c:pt idx="553">
                  <c:v>1.6603832015425722E-2</c:v>
                </c:pt>
                <c:pt idx="554">
                  <c:v>1.6574041437396544E-2</c:v>
                </c:pt>
                <c:pt idx="555">
                  <c:v>1.6521794550640151E-2</c:v>
                </c:pt>
                <c:pt idx="556">
                  <c:v>1.6447708066122006E-2</c:v>
                </c:pt>
                <c:pt idx="557">
                  <c:v>1.6352414372619251E-2</c:v>
                </c:pt>
                <c:pt idx="558">
                  <c:v>1.6236560261512524E-2</c:v>
                </c:pt>
                <c:pt idx="559">
                  <c:v>1.6100805662669016E-2</c:v>
                </c:pt>
                <c:pt idx="560">
                  <c:v>1.5945822392912989E-2</c:v>
                </c:pt>
                <c:pt idx="561">
                  <c:v>1.5772292918560426E-2</c:v>
                </c:pt>
                <c:pt idx="562">
                  <c:v>1.5580909133406066E-2</c:v>
                </c:pt>
                <c:pt idx="563">
                  <c:v>1.5372371153534913E-2</c:v>
                </c:pt>
                <c:pt idx="564">
                  <c:v>1.5147386130203132E-2</c:v>
                </c:pt>
                <c:pt idx="565">
                  <c:v>1.4906667082079821E-2</c:v>
                </c:pt>
                <c:pt idx="566">
                  <c:v>1.4650931747968342E-2</c:v>
                </c:pt>
                <c:pt idx="567">
                  <c:v>1.4380901461155417E-2</c:v>
                </c:pt>
                <c:pt idx="568">
                  <c:v>1.4097300046425971E-2</c:v>
                </c:pt>
                <c:pt idx="569">
                  <c:v>1.3800852740761229E-2</c:v>
                </c:pt>
                <c:pt idx="570">
                  <c:v>1.3492285138639773E-2</c:v>
                </c:pt>
                <c:pt idx="571">
                  <c:v>1.3172322162834007E-2</c:v>
                </c:pt>
                <c:pt idx="572">
                  <c:v>1.2841687061521724E-2</c:v>
                </c:pt>
                <c:pt idx="573">
                  <c:v>1.2501100432486964E-2</c:v>
                </c:pt>
                <c:pt idx="574">
                  <c:v>1.2151279275094566E-2</c:v>
                </c:pt>
                <c:pt idx="575">
                  <c:v>1.1792936070715996E-2</c:v>
                </c:pt>
                <c:pt idx="576">
                  <c:v>1.1426777892191922E-2</c:v>
                </c:pt>
                <c:pt idx="577">
                  <c:v>1.1053505542856784E-2</c:v>
                </c:pt>
                <c:pt idx="578">
                  <c:v>1.0673812725626704E-2</c:v>
                </c:pt>
                <c:pt idx="579">
                  <c:v>1.0288385242567984E-2</c:v>
                </c:pt>
                <c:pt idx="580">
                  <c:v>9.8979002253247478E-3</c:v>
                </c:pt>
                <c:pt idx="581">
                  <c:v>9.5030253967252065E-3</c:v>
                </c:pt>
                <c:pt idx="582">
                  <c:v>9.1044183638439337E-3</c:v>
                </c:pt>
                <c:pt idx="583">
                  <c:v>8.7027259427122777E-3</c:v>
                </c:pt>
                <c:pt idx="584">
                  <c:v>8.2985835148940632E-3</c:v>
                </c:pt>
                <c:pt idx="585">
                  <c:v>7.8926144159811428E-3</c:v>
                </c:pt>
                <c:pt idx="586">
                  <c:v>7.4854293561372742E-3</c:v>
                </c:pt>
                <c:pt idx="587">
                  <c:v>7.0776258726766624E-3</c:v>
                </c:pt>
                <c:pt idx="588">
                  <c:v>6.6697878146715081E-3</c:v>
                </c:pt>
                <c:pt idx="589">
                  <c:v>6.2624848595146431E-3</c:v>
                </c:pt>
                <c:pt idx="590">
                  <c:v>5.856272061331538E-3</c:v>
                </c:pt>
                <c:pt idx="591">
                  <c:v>5.4516894310745554E-3</c:v>
                </c:pt>
                <c:pt idx="592">
                  <c:v>5.0492615481380195E-3</c:v>
                </c:pt>
                <c:pt idx="593">
                  <c:v>4.6494972032098758E-3</c:v>
                </c:pt>
                <c:pt idx="594">
                  <c:v>4.2528890721405333E-3</c:v>
                </c:pt>
                <c:pt idx="595">
                  <c:v>3.859913420483281E-3</c:v>
                </c:pt>
                <c:pt idx="596">
                  <c:v>3.4710298383765804E-3</c:v>
                </c:pt>
                <c:pt idx="597">
                  <c:v>3.0866810053817063E-3</c:v>
                </c:pt>
                <c:pt idx="598">
                  <c:v>2.7072924848835101E-3</c:v>
                </c:pt>
                <c:pt idx="599">
                  <c:v>2.3332725475734149E-3</c:v>
                </c:pt>
                <c:pt idx="600">
                  <c:v>1.9650120235826306E-3</c:v>
                </c:pt>
                <c:pt idx="601">
                  <c:v>1.6028841827346696E-3</c:v>
                </c:pt>
                <c:pt idx="602">
                  <c:v>1.2472446424044393E-3</c:v>
                </c:pt>
                <c:pt idx="603">
                  <c:v>8.9843130241661128E-4</c:v>
                </c:pt>
                <c:pt idx="604">
                  <c:v>5.5676430641256043E-4</c:v>
                </c:pt>
                <c:pt idx="605">
                  <c:v>2.2254602908219567E-4</c:v>
                </c:pt>
                <c:pt idx="606">
                  <c:v>-1.0393891136800448E-4</c:v>
                </c:pt>
                <c:pt idx="607">
                  <c:v>-4.2242361614171388E-4</c:v>
                </c:pt>
                <c:pt idx="608">
                  <c:v>-7.326588448495386E-4</c:v>
                </c:pt>
                <c:pt idx="609">
                  <c:v>-1.0344129312591121E-3</c:v>
                </c:pt>
                <c:pt idx="610">
                  <c:v>-1.3274716764703953E-3</c:v>
                </c:pt>
                <c:pt idx="611">
                  <c:v>-1.6116382202551449E-3</c:v>
                </c:pt>
                <c:pt idx="612">
                  <c:v>-1.8867328912540416E-3</c:v>
                </c:pt>
                <c:pt idx="613">
                  <c:v>-2.1525930367954516E-3</c:v>
                </c:pt>
                <c:pt idx="614">
                  <c:v>-2.4090728330588718E-3</c:v>
                </c:pt>
                <c:pt idx="615">
                  <c:v>-2.6560430763493061E-3</c:v>
                </c:pt>
                <c:pt idx="616">
                  <c:v>-2.8933909562329062E-3</c:v>
                </c:pt>
                <c:pt idx="617">
                  <c:v>-3.1210198113092247E-3</c:v>
                </c:pt>
                <c:pt idx="618">
                  <c:v>-3.3388488684124697E-3</c:v>
                </c:pt>
                <c:pt idx="619">
                  <c:v>-3.546812965969366E-3</c:v>
                </c:pt>
                <c:pt idx="620">
                  <c:v>-3.7448622623514893E-3</c:v>
                </c:pt>
                <c:pt idx="621">
                  <c:v>-3.9329619299644488E-3</c:v>
                </c:pt>
                <c:pt idx="622">
                  <c:v>-4.1110918358731397E-3</c:v>
                </c:pt>
                <c:pt idx="623">
                  <c:v>-4.2792462097486347E-3</c:v>
                </c:pt>
                <c:pt idx="624">
                  <c:v>-4.4374332998984301E-3</c:v>
                </c:pt>
                <c:pt idx="625">
                  <c:v>-4.5856750181849293E-3</c:v>
                </c:pt>
                <c:pt idx="626">
                  <c:v>-4.72400657457456E-3</c:v>
                </c:pt>
                <c:pt idx="627">
                  <c:v>-4.8524761021235463E-3</c:v>
                </c:pt>
                <c:pt idx="628">
                  <c:v>-4.9711442731211267E-3</c:v>
                </c:pt>
                <c:pt idx="629">
                  <c:v>-5.0800839071973771E-3</c:v>
                </c:pt>
                <c:pt idx="630">
                  <c:v>-5.1793795720891465E-3</c:v>
                </c:pt>
                <c:pt idx="631">
                  <c:v>-5.269127177847395E-3</c:v>
                </c:pt>
                <c:pt idx="632">
                  <c:v>-5.3494335652055722E-3</c:v>
                </c:pt>
                <c:pt idx="633">
                  <c:v>-5.4204160888252769E-3</c:v>
                </c:pt>
                <c:pt idx="634">
                  <c:v>-5.4822021961274461E-3</c:v>
                </c:pt>
                <c:pt idx="635">
                  <c:v>-5.534929002415083E-3</c:v>
                </c:pt>
                <c:pt idx="636">
                  <c:v>-5.5787428629832901E-3</c:v>
                </c:pt>
                <c:pt idx="637">
                  <c:v>-5.6137989428736998E-3</c:v>
                </c:pt>
                <c:pt idx="638">
                  <c:v>-5.6402607849292963E-3</c:v>
                </c:pt>
                <c:pt idx="639">
                  <c:v>-5.6582998768249125E-3</c:v>
                </c:pt>
                <c:pt idx="640">
                  <c:v>-5.668095217682776E-3</c:v>
                </c:pt>
                <c:pt idx="641">
                  <c:v>-5.6698328848835897E-3</c:v>
                </c:pt>
                <c:pt idx="642">
                  <c:v>-5.6637056016950287E-3</c:v>
                </c:pt>
                <c:pt idx="643">
                  <c:v>-5.6499123062951637E-3</c:v>
                </c:pt>
                <c:pt idx="644">
                  <c:v>-5.6286577227444923E-3</c:v>
                </c:pt>
                <c:pt idx="645">
                  <c:v>-5.6001519344738423E-3</c:v>
                </c:pt>
                <c:pt idx="646">
                  <c:v>-5.564609960821372E-3</c:v>
                </c:pt>
                <c:pt idx="647">
                  <c:v>-5.5222513371256813E-3</c:v>
                </c:pt>
                <c:pt idx="648">
                  <c:v>-5.4732996988900596E-3</c:v>
                </c:pt>
                <c:pt idx="649">
                  <c:v>-5.4179823704623683E-3</c:v>
                </c:pt>
                <c:pt idx="650">
                  <c:v>-5.3565299587489791E-3</c:v>
                </c:pt>
                <c:pt idx="651">
                  <c:v>-5.2891759523481597E-3</c:v>
                </c:pt>
                <c:pt idx="652">
                  <c:v>-5.2161563265758562E-3</c:v>
                </c:pt>
                <c:pt idx="653">
                  <c:v>-5.1377091547465167E-3</c:v>
                </c:pt>
                <c:pt idx="654">
                  <c:v>-5.0540742261409831E-3</c:v>
                </c:pt>
                <c:pt idx="655">
                  <c:v>-4.9654926709843039E-3</c:v>
                </c:pt>
                <c:pt idx="656">
                  <c:v>-4.8722065928143363E-3</c:v>
                </c:pt>
                <c:pt idx="657">
                  <c:v>-4.7744587085742293E-3</c:v>
                </c:pt>
                <c:pt idx="658">
                  <c:v>-4.6724919966948161E-3</c:v>
                </c:pt>
                <c:pt idx="659">
                  <c:v>-4.5665493535204859E-3</c:v>
                </c:pt>
                <c:pt idx="660">
                  <c:v>-4.4568732583161359E-3</c:v>
                </c:pt>
                <c:pt idx="661">
                  <c:v>-4.3437054470973633E-3</c:v>
                </c:pt>
                <c:pt idx="662">
                  <c:v>-4.2272865955624182E-3</c:v>
                </c:pt>
                <c:pt idx="663">
                  <c:v>-4.1078560112987363E-3</c:v>
                </c:pt>
                <c:pt idx="664">
                  <c:v>-3.9856513354902742E-3</c:v>
                </c:pt>
                <c:pt idx="665">
                  <c:v>-3.8609082543018757E-3</c:v>
                </c:pt>
                <c:pt idx="666">
                  <c:v>-3.7338602200827609E-3</c:v>
                </c:pt>
                <c:pt idx="667">
                  <c:v>-3.6047381825676439E-3</c:v>
                </c:pt>
                <c:pt idx="668">
                  <c:v>-3.4737703301732383E-3</c:v>
                </c:pt>
                <c:pt idx="669">
                  <c:v>-3.3411818415129348E-3</c:v>
                </c:pt>
                <c:pt idx="670">
                  <c:v>-3.2071946472274249E-3</c:v>
                </c:pt>
                <c:pt idx="671">
                  <c:v>-3.0720272021846993E-3</c:v>
                </c:pt>
                <c:pt idx="672">
                  <c:v>-2.9358942681403733E-3</c:v>
                </c:pt>
                <c:pt idx="673">
                  <c:v>-2.7990067068799362E-3</c:v>
                </c:pt>
                <c:pt idx="674">
                  <c:v>-2.6615712838679428E-3</c:v>
                </c:pt>
                <c:pt idx="675">
                  <c:v>-2.5237904824484758E-3</c:v>
                </c:pt>
                <c:pt idx="676">
                  <c:v>-2.3858623285423165E-3</c:v>
                </c:pt>
                <c:pt idx="677">
                  <c:v>-2.247980225873789E-3</c:v>
                </c:pt>
                <c:pt idx="678">
                  <c:v>-2.1103328016647536E-3</c:v>
                </c:pt>
                <c:pt idx="679">
                  <c:v>-1.9731037627639127E-3</c:v>
                </c:pt>
                <c:pt idx="680">
                  <c:v>-1.8364717621500405E-3</c:v>
                </c:pt>
                <c:pt idx="681">
                  <c:v>-1.7006102757295594E-3</c:v>
                </c:pt>
                <c:pt idx="682">
                  <c:v>-1.5656874893602436E-3</c:v>
                </c:pt>
                <c:pt idx="683">
                  <c:v>-1.431866195995326E-3</c:v>
                </c:pt>
                <c:pt idx="684">
                  <c:v>-1.2993037028240905E-3</c:v>
                </c:pt>
                <c:pt idx="685">
                  <c:v>-1.168151748335049E-3</c:v>
                </c:pt>
                <c:pt idx="686">
                  <c:v>-1.0385564291038917E-3</c:v>
                </c:pt>
                <c:pt idx="687">
                  <c:v>-9.10658136250504E-4</c:v>
                </c:pt>
                <c:pt idx="688">
                  <c:v>-7.8459150132630389E-4</c:v>
                </c:pt>
                <c:pt idx="689">
                  <c:v>-6.6048535153299785E-4</c:v>
                </c:pt>
                <c:pt idx="690">
                  <c:v>-5.3846267408403032E-4</c:v>
                </c:pt>
                <c:pt idx="691">
                  <c:v>-4.1864058953592574E-4</c:v>
                </c:pt>
                <c:pt idx="692">
                  <c:v>-3.011303338905691E-4</c:v>
                </c:pt>
                <c:pt idx="693">
                  <c:v>-1.8603724928425435E-4</c:v>
                </c:pt>
                <c:pt idx="694">
                  <c:v>-7.3460783087284651E-5</c:v>
                </c:pt>
                <c:pt idx="695">
                  <c:v>3.6505504855313117E-5</c:v>
                </c:pt>
                <c:pt idx="696">
                  <c:v>1.437739269715621E-4</c:v>
                </c:pt>
                <c:pt idx="697">
                  <c:v>2.4826264499665739E-4</c:v>
                </c:pt>
                <c:pt idx="698">
                  <c:v>3.4989563945941882E-4</c:v>
                </c:pt>
                <c:pt idx="699">
                  <c:v>4.4860267188596482E-4</c:v>
                </c:pt>
                <c:pt idx="700">
                  <c:v>5.4431923993547571E-4</c:v>
                </c:pt>
                <c:pt idx="701">
                  <c:v>6.369865257101992E-4</c:v>
                </c:pt>
                <c:pt idx="702">
                  <c:v>7.2655133748185103E-4</c:v>
                </c:pt>
                <c:pt idx="703">
                  <c:v>8.1296604507770094E-4</c:v>
                </c:pt>
                <c:pt idx="704">
                  <c:v>8.9618850918213864E-4</c:v>
                </c:pt>
                <c:pt idx="705">
                  <c:v>9.761820047776837E-4</c:v>
                </c:pt>
                <c:pt idx="706">
                  <c:v>1.0529151390062453E-3</c:v>
                </c:pt>
                <c:pt idx="707">
                  <c:v>1.1263617636871003E-3</c:v>
                </c:pt>
                <c:pt idx="708">
                  <c:v>1.1965008827371547E-3</c:v>
                </c:pt>
                <c:pt idx="709">
                  <c:v>1.2633165547845237E-3</c:v>
                </c:pt>
                <c:pt idx="710">
                  <c:v>1.3267977911743856E-3</c:v>
                </c:pt>
                <c:pt idx="711">
                  <c:v>1.3869384496695148E-3</c:v>
                </c:pt>
                <c:pt idx="712">
                  <c:v>1.4437371240796893E-3</c:v>
                </c:pt>
                <c:pt idx="713">
                  <c:v>1.497197030080315E-3</c:v>
                </c:pt>
                <c:pt idx="714">
                  <c:v>1.5473258874487783E-3</c:v>
                </c:pt>
                <c:pt idx="715">
                  <c:v>1.5941357990220694E-3</c:v>
                </c:pt>
                <c:pt idx="716">
                  <c:v>1.6376431265666723E-3</c:v>
                </c:pt>
                <c:pt idx="717">
                  <c:v>1.6778683638426627E-3</c:v>
                </c:pt>
                <c:pt idx="718">
                  <c:v>1.7148360071064417E-3</c:v>
                </c:pt>
                <c:pt idx="719">
                  <c:v>1.7485744232828893E-3</c:v>
                </c:pt>
                <c:pt idx="720">
                  <c:v>1.7791157160468175E-3</c:v>
                </c:pt>
                <c:pt idx="721">
                  <c:v>1.8064955900638324E-3</c:v>
                </c:pt>
                <c:pt idx="722">
                  <c:v>1.8307532136111603E-3</c:v>
                </c:pt>
                <c:pt idx="723">
                  <c:v>1.8519310798183141E-3</c:v>
                </c:pt>
                <c:pt idx="724">
                  <c:v>1.8700748667481548E-3</c:v>
                </c:pt>
                <c:pt idx="725">
                  <c:v>1.8852332965252571E-3</c:v>
                </c:pt>
                <c:pt idx="726">
                  <c:v>1.8974579937753333E-3</c:v>
                </c:pt>
                <c:pt idx="727">
                  <c:v>1.9068033435257802E-3</c:v>
                </c:pt>
                <c:pt idx="728">
                  <c:v>1.9133263488402008E-3</c:v>
                </c:pt>
                <c:pt idx="729">
                  <c:v>1.9170864883324157E-3</c:v>
                </c:pt>
                <c:pt idx="730">
                  <c:v>1.9181455738043951E-3</c:v>
                </c:pt>
                <c:pt idx="731">
                  <c:v>1.9165676081797755E-3</c:v>
                </c:pt>
                <c:pt idx="732">
                  <c:v>1.912418643919409E-3</c:v>
                </c:pt>
                <c:pt idx="733">
                  <c:v>1.9057666421190334E-3</c:v>
                </c:pt>
                <c:pt idx="734">
                  <c:v>1.8966813324459509E-3</c:v>
                </c:pt>
                <c:pt idx="735">
                  <c:v>1.8852340741057105E-3</c:v>
                </c:pt>
                <c:pt idx="736">
                  <c:v>1.8714977179934067E-3</c:v>
                </c:pt>
                <c:pt idx="737">
                  <c:v>1.8555464701898927E-3</c:v>
                </c:pt>
                <c:pt idx="738">
                  <c:v>1.8374557569745776E-3</c:v>
                </c:pt>
                <c:pt idx="739">
                  <c:v>1.8173020914684912E-3</c:v>
                </c:pt>
                <c:pt idx="740">
                  <c:v>1.7951629420917925E-3</c:v>
                </c:pt>
                <c:pt idx="741">
                  <c:v>1.7711166029482682E-3</c:v>
                </c:pt>
                <c:pt idx="742">
                  <c:v>1.7452420662687018E-3</c:v>
                </c:pt>
                <c:pt idx="743">
                  <c:v>1.7176188970381644E-3</c:v>
                </c:pt>
                <c:pt idx="744">
                  <c:v>1.6883271099413831E-3</c:v>
                </c:pt>
                <c:pt idx="745">
                  <c:v>1.6574470487137206E-3</c:v>
                </c:pt>
                <c:pt idx="746">
                  <c:v>1.6250592680239605E-3</c:v>
                </c:pt>
                <c:pt idx="747">
                  <c:v>1.5912444179741669E-3</c:v>
                </c:pt>
                <c:pt idx="748">
                  <c:v>1.5560831313234757E-3</c:v>
                </c:pt>
                <c:pt idx="749">
                  <c:v>1.5196559135188181E-3</c:v>
                </c:pt>
                <c:pt idx="750">
                  <c:v>1.4820430356076032E-3</c:v>
                </c:pt>
                <c:pt idx="751">
                  <c:v>1.4433244301096692E-3</c:v>
                </c:pt>
                <c:pt idx="752">
                  <c:v>1.4035795899428648E-3</c:v>
                </c:pt>
                <c:pt idx="753">
                  <c:v>1.3628874704204464E-3</c:v>
                </c:pt>
                <c:pt idx="754">
                  <c:v>1.3213263944157915E-3</c:v>
                </c:pt>
                <c:pt idx="755">
                  <c:v>1.2789739607364937E-3</c:v>
                </c:pt>
                <c:pt idx="756">
                  <c:v>1.2359069557464865E-3</c:v>
                </c:pt>
                <c:pt idx="757">
                  <c:v>1.1922012682850892E-3</c:v>
                </c:pt>
                <c:pt idx="758">
                  <c:v>1.1479318079068435E-3</c:v>
                </c:pt>
                <c:pt idx="759">
                  <c:v>1.10317242650126E-3</c:v>
                </c:pt>
                <c:pt idx="760">
                  <c:v>1.0579958432720105E-3</c:v>
                </c:pt>
                <c:pt idx="761">
                  <c:v>1.0124735731335476E-3</c:v>
                </c:pt>
                <c:pt idx="762">
                  <c:v>9.6667585852401312E-4</c:v>
                </c:pt>
                <c:pt idx="763">
                  <c:v>9.2067160463329858E-4</c:v>
                </c:pt>
                <c:pt idx="764">
                  <c:v>8.7452831807468103E-4</c:v>
                </c:pt>
                <c:pt idx="765">
                  <c:v>8.2831204897729552E-4</c:v>
                </c:pt>
                <c:pt idx="766">
                  <c:v>7.8208733649830719E-4</c:v>
                </c:pt>
                <c:pt idx="767">
                  <c:v>7.3591715775478406E-4</c:v>
                </c:pt>
                <c:pt idx="768">
                  <c:v>6.8986288015594256E-4</c:v>
                </c:pt>
                <c:pt idx="769">
                  <c:v>6.4398421710279766E-4</c:v>
                </c:pt>
                <c:pt idx="770">
                  <c:v>5.983391870609012E-4</c:v>
                </c:pt>
                <c:pt idx="771">
                  <c:v>5.529840759425042E-4</c:v>
                </c:pt>
                <c:pt idx="772">
                  <c:v>5.0797340281405923E-4</c:v>
                </c:pt>
                <c:pt idx="773">
                  <c:v>4.633598888335655E-4</c:v>
                </c:pt>
                <c:pt idx="774">
                  <c:v>4.1919442944276852E-4</c:v>
                </c:pt>
                <c:pt idx="775">
                  <c:v>3.7552606973008553E-4</c:v>
                </c:pt>
                <c:pt idx="776">
                  <c:v>3.324019829221925E-4</c:v>
                </c:pt>
                <c:pt idx="777">
                  <c:v>2.8986745198835708E-4</c:v>
                </c:pt>
                <c:pt idx="778">
                  <c:v>2.4796585426088312E-4</c:v>
                </c:pt>
                <c:pt idx="779">
                  <c:v>2.067386490523404E-4</c:v>
                </c:pt>
                <c:pt idx="780">
                  <c:v>1.6622536819227207E-4</c:v>
                </c:pt>
                <c:pt idx="781">
                  <c:v>1.2646360943676882E-4</c:v>
                </c:pt>
                <c:pt idx="782">
                  <c:v>8.7489032680423406E-5</c:v>
                </c:pt>
                <c:pt idx="783">
                  <c:v>4.9335358908138006E-5</c:v>
                </c:pt>
                <c:pt idx="784">
                  <c:v>1.2034371821982859E-5</c:v>
                </c:pt>
                <c:pt idx="785">
                  <c:v>-2.4384077923969017E-5</c:v>
                </c:pt>
                <c:pt idx="786">
                  <c:v>-5.9892065961548725E-5</c:v>
                </c:pt>
                <c:pt idx="787">
                  <c:v>-9.4463584974846523E-5</c:v>
                </c:pt>
                <c:pt idx="788">
                  <c:v>-1.2807453308369076E-4</c:v>
                </c:pt>
                <c:pt idx="789">
                  <c:v>-1.6070269990564156E-4</c:v>
                </c:pt>
                <c:pt idx="790">
                  <c:v>-1.9232775039313311E-4</c:v>
                </c:pt>
                <c:pt idx="791">
                  <c:v>-2.2293120650033416E-4</c:v>
                </c:pt>
                <c:pt idx="792">
                  <c:v>-2.5249642676953952E-4</c:v>
                </c:pt>
                <c:pt idx="793">
                  <c:v>-2.8100858392122064E-4</c:v>
                </c:pt>
                <c:pt idx="794">
                  <c:v>-3.0845464052049466E-4</c:v>
                </c:pt>
                <c:pt idx="795">
                  <c:v>-3.3482332280300399E-4</c:v>
                </c:pt>
                <c:pt idx="796">
                  <c:v>-3.6010509274092328E-4</c:v>
                </c:pt>
                <c:pt idx="797">
                  <c:v>-3.8429211843435949E-4</c:v>
                </c:pt>
                <c:pt idx="798">
                  <c:v>-4.0737824290772552E-4</c:v>
                </c:pt>
                <c:pt idx="799">
                  <c:v>-4.2935895139294188E-4</c:v>
                </c:pt>
                <c:pt idx="800">
                  <c:v>-4.5023133717563723E-4</c:v>
                </c:pt>
                <c:pt idx="801">
                  <c:v>-4.6999406610893858E-4</c:v>
                </c:pt>
                <c:pt idx="802">
                  <c:v>-4.8864733984601118E-4</c:v>
                </c:pt>
                <c:pt idx="803">
                  <c:v>-5.0619285789252897E-4</c:v>
                </c:pt>
                <c:pt idx="804">
                  <c:v>-5.2263377855751966E-4</c:v>
                </c:pt>
                <c:pt idx="805">
                  <c:v>-5.3797467888102798E-4</c:v>
                </c:pt>
                <c:pt idx="806">
                  <c:v>-5.5222151361931536E-4</c:v>
                </c:pt>
                <c:pt idx="807">
                  <c:v>-5.6538157336035507E-4</c:v>
                </c:pt>
                <c:pt idx="808">
                  <c:v>-5.7746344187194155E-4</c:v>
                </c:pt>
                <c:pt idx="809">
                  <c:v>-5.8847695271879274E-4</c:v>
                </c:pt>
                <c:pt idx="810">
                  <c:v>-5.9843314526347063E-4</c:v>
                </c:pt>
                <c:pt idx="811">
                  <c:v>-6.0734422011705642E-4</c:v>
                </c:pt>
                <c:pt idx="812">
                  <c:v>-6.1522349409983692E-4</c:v>
                </c:pt>
                <c:pt idx="813">
                  <c:v>-6.2208535479726381E-4</c:v>
                </c:pt>
                <c:pt idx="814">
                  <c:v>-6.279452147816755E-4</c:v>
                </c:pt>
                <c:pt idx="815">
                  <c:v>-6.3281946558049642E-4</c:v>
                </c:pt>
                <c:pt idx="816">
                  <c:v>-6.3672543142502037E-4</c:v>
                </c:pt>
                <c:pt idx="817">
                  <c:v>-6.3968132289687679E-4</c:v>
                </c:pt>
                <c:pt idx="818">
                  <c:v>-6.4170619050969431E-4</c:v>
                </c:pt>
                <c:pt idx="819">
                  <c:v>-6.4281987827598643E-4</c:v>
                </c:pt>
                <c:pt idx="820">
                  <c:v>-6.4304297736839545E-4</c:v>
                </c:pt>
                <c:pt idx="821">
                  <c:v>-6.4239677988666701E-4</c:v>
                </c:pt>
                <c:pt idx="822">
                  <c:v>-6.4090323282925963E-4</c:v>
                </c:pt>
                <c:pt idx="823">
                  <c:v>-6.3858489230824485E-4</c:v>
                </c:pt>
                <c:pt idx="824">
                  <c:v>-6.3546487805524524E-4</c:v>
                </c:pt>
                <c:pt idx="825">
                  <c:v>-6.3156682830026515E-4</c:v>
                </c:pt>
                <c:pt idx="826">
                  <c:v>-6.2691485505297353E-4</c:v>
                </c:pt>
                <c:pt idx="827">
                  <c:v>-6.2153349984328087E-4</c:v>
                </c:pt>
                <c:pt idx="828">
                  <c:v>-6.1544768997350734E-4</c:v>
                </c:pt>
                <c:pt idx="829">
                  <c:v>-6.0868269532761584E-4</c:v>
                </c:pt>
                <c:pt idx="830">
                  <c:v>-6.0126408577957594E-4</c:v>
                </c:pt>
                <c:pt idx="831">
                  <c:v>-5.9321768924519352E-4</c:v>
                </c:pt>
                <c:pt idx="832">
                  <c:v>-5.8456955041947362E-4</c:v>
                </c:pt>
                <c:pt idx="833">
                  <c:v>-5.753458902404418E-4</c:v>
                </c:pt>
                <c:pt idx="834">
                  <c:v>-5.6557306611694004E-4</c:v>
                </c:pt>
                <c:pt idx="835">
                  <c:v>-5.5527753293972638E-4</c:v>
                </c:pt>
                <c:pt idx="836">
                  <c:v>-5.4448580493726695E-4</c:v>
                </c:pt>
                <c:pt idx="837">
                  <c:v>-5.3322441838986377E-4</c:v>
                </c:pt>
                <c:pt idx="838">
                  <c:v>-5.2151989522030817E-4</c:v>
                </c:pt>
                <c:pt idx="839">
                  <c:v>-5.0939870752586102E-4</c:v>
                </c:pt>
                <c:pt idx="840">
                  <c:v>-4.9688724302995976E-4</c:v>
                </c:pt>
                <c:pt idx="841">
                  <c:v>-4.8401177151390583E-4</c:v>
                </c:pt>
                <c:pt idx="842">
                  <c:v>-4.7079841224217489E-4</c:v>
                </c:pt>
                <c:pt idx="843">
                  <c:v>-4.5727310236770791E-4</c:v>
                </c:pt>
                <c:pt idx="844">
                  <c:v>-4.4346156640585833E-4</c:v>
                </c:pt>
                <c:pt idx="845">
                  <c:v>-4.2938928670650968E-4</c:v>
                </c:pt>
                <c:pt idx="846">
                  <c:v>-4.1508147500962878E-4</c:v>
                </c:pt>
                <c:pt idx="847">
                  <c:v>-4.0056304506833838E-4</c:v>
                </c:pt>
                <c:pt idx="848">
                  <c:v>-3.8585858633268801E-4</c:v>
                </c:pt>
                <c:pt idx="849">
                  <c:v>-3.7099233873959746E-4</c:v>
                </c:pt>
                <c:pt idx="850">
                  <c:v>-3.5598816858851024E-4</c:v>
                </c:pt>
                <c:pt idx="851">
                  <c:v>-3.4086954552094541E-4</c:v>
                </c:pt>
                <c:pt idx="852">
                  <c:v>-3.2565952060508607E-4</c:v>
                </c:pt>
                <c:pt idx="853">
                  <c:v>-3.1038070552085628E-4</c:v>
                </c:pt>
                <c:pt idx="854">
                  <c:v>-2.9505525286595003E-4</c:v>
                </c:pt>
                <c:pt idx="855">
                  <c:v>-2.7970483755211716E-4</c:v>
                </c:pt>
                <c:pt idx="856">
                  <c:v>-2.6435063931671719E-4</c:v>
                </c:pt>
                <c:pt idx="857">
                  <c:v>-2.4901332633135096E-4</c:v>
                </c:pt>
                <c:pt idx="858">
                  <c:v>-2.3371303991211788E-4</c:v>
                </c:pt>
                <c:pt idx="859">
                  <c:v>-2.1846938030535058E-4</c:v>
                </c:pt>
                <c:pt idx="860">
                  <c:v>-2.0330139356929068E-4</c:v>
                </c:pt>
                <c:pt idx="861">
                  <c:v>-1.8822755952101035E-4</c:v>
                </c:pt>
                <c:pt idx="862">
                  <c:v>-1.7326578074403187E-4</c:v>
                </c:pt>
                <c:pt idx="863">
                  <c:v>-1.5843337265209812E-4</c:v>
                </c:pt>
                <c:pt idx="864">
                  <c:v>-1.4374705458067183E-4</c:v>
                </c:pt>
                <c:pt idx="865">
                  <c:v>-1.2922294192208028E-4</c:v>
                </c:pt>
                <c:pt idx="866">
                  <c:v>-1.1487653924177721E-4</c:v>
                </c:pt>
                <c:pt idx="867">
                  <c:v>-1.0072273441778634E-4</c:v>
                </c:pt>
                <c:pt idx="868">
                  <c:v>-8.6775793735114346E-5</c:v>
                </c:pt>
                <c:pt idx="869">
                  <c:v>-7.3049357948775653E-5</c:v>
                </c:pt>
                <c:pt idx="870">
                  <c:v>-5.9556439287007381E-5</c:v>
                </c:pt>
                <c:pt idx="871">
                  <c:v>-4.6309419374210848E-5</c:v>
                </c:pt>
                <c:pt idx="872">
                  <c:v>-3.3320048064524596E-5</c:v>
                </c:pt>
                <c:pt idx="873">
                  <c:v>-2.0599443129185602E-5</c:v>
                </c:pt>
                <c:pt idx="874">
                  <c:v>-8.1580908442902004E-6</c:v>
                </c:pt>
                <c:pt idx="875">
                  <c:v>3.9941526210895972E-6</c:v>
                </c:pt>
                <c:pt idx="876">
                  <c:v>1.5848058982328439E-5</c:v>
                </c:pt>
                <c:pt idx="877">
                  <c:v>2.7395024833367643E-5</c:v>
                </c:pt>
                <c:pt idx="878">
                  <c:v>3.862706787344905E-5</c:v>
                </c:pt>
                <c:pt idx="879">
                  <c:v>4.9536822378968283E-5</c:v>
                </c:pt>
                <c:pt idx="880">
                  <c:v>6.0117533972743328E-5</c:v>
                </c:pt>
                <c:pt idx="881">
                  <c:v>7.036305369524598E-5</c:v>
                </c:pt>
                <c:pt idx="882">
                  <c:v>8.0267831397122787E-5</c:v>
                </c:pt>
                <c:pt idx="883">
                  <c:v>8.9826908497343534E-5</c:v>
                </c:pt>
                <c:pt idx="884">
                  <c:v>9.9035910125166993E-5</c:v>
                </c:pt>
                <c:pt idx="885">
                  <c:v>1.0789103666184019E-4</c:v>
                </c:pt>
                <c:pt idx="886">
                  <c:v>1.1638905473091654E-4</c:v>
                </c:pt>
                <c:pt idx="887">
                  <c:v>1.2452728763378217E-4</c:v>
                </c:pt>
                <c:pt idx="888">
                  <c:v>1.3230360528268648E-4</c:v>
                </c:pt>
                <c:pt idx="889">
                  <c:v>1.3971641364605604E-4</c:v>
                </c:pt>
                <c:pt idx="890">
                  <c:v>1.4676464372541886E-4</c:v>
                </c:pt>
                <c:pt idx="891">
                  <c:v>1.5344774011168737E-4</c:v>
                </c:pt>
                <c:pt idx="892">
                  <c:v>1.5976564912307368E-4</c:v>
                </c:pt>
                <c:pt idx="893">
                  <c:v>1.6571880656101711E-4</c:v>
                </c:pt>
                <c:pt idx="894">
                  <c:v>1.7130812511823024E-4</c:v>
                </c:pt>
                <c:pt idx="895">
                  <c:v>1.7653498145932644E-4</c:v>
                </c:pt>
                <c:pt idx="896">
                  <c:v>1.8140120297289287E-4</c:v>
                </c:pt>
                <c:pt idx="897">
                  <c:v>1.8590905427458892E-4</c:v>
                </c:pt>
                <c:pt idx="898">
                  <c:v>1.9006122344876529E-4</c:v>
                </c:pt>
                <c:pt idx="899">
                  <c:v>1.9386080803883486E-4</c:v>
                </c:pt>
                <c:pt idx="900">
                  <c:v>1.9731130086597659E-4</c:v>
                </c:pt>
                <c:pt idx="901">
                  <c:v>2.0041657564661363E-4</c:v>
                </c:pt>
                <c:pt idx="902">
                  <c:v>2.031808724586881E-4</c:v>
                </c:pt>
                <c:pt idx="903">
                  <c:v>2.0560878307492202E-4</c:v>
                </c:pt>
                <c:pt idx="904">
                  <c:v>2.0770523618807602E-4</c:v>
                </c:pt>
                <c:pt idx="905">
                  <c:v>2.0947548254866887E-4</c:v>
                </c:pt>
                <c:pt idx="906">
                  <c:v>2.1092508003107469E-4</c:v>
                </c:pt>
                <c:pt idx="907">
                  <c:v>2.1205987866210308E-4</c:v>
                </c:pt>
                <c:pt idx="908">
                  <c:v>2.1288600563252658E-4</c:v>
                </c:pt>
                <c:pt idx="909">
                  <c:v>2.134098502949655E-4</c:v>
                </c:pt>
                <c:pt idx="910">
                  <c:v>2.1363804918564711E-4</c:v>
                </c:pt>
                <c:pt idx="911">
                  <c:v>2.1357747108936566E-4</c:v>
                </c:pt>
                <c:pt idx="912">
                  <c:v>2.1323520215446479E-4</c:v>
                </c:pt>
                <c:pt idx="913">
                  <c:v>2.126185310874007E-4</c:v>
                </c:pt>
                <c:pt idx="914">
                  <c:v>2.1173493444166526E-4</c:v>
                </c:pt>
                <c:pt idx="915">
                  <c:v>2.1059206202039604E-4</c:v>
                </c:pt>
                <c:pt idx="916">
                  <c:v>2.0919772239267332E-4</c:v>
                </c:pt>
                <c:pt idx="917">
                  <c:v>2.0755986858375764E-4</c:v>
                </c:pt>
                <c:pt idx="918">
                  <c:v>2.0568658389379378E-4</c:v>
                </c:pt>
                <c:pt idx="919">
                  <c:v>2.0358606790978227E-4</c:v>
                </c:pt>
                <c:pt idx="920">
                  <c:v>2.0126662270740779E-4</c:v>
                </c:pt>
                <c:pt idx="921">
                  <c:v>1.9873663924272478E-4</c:v>
                </c:pt>
                <c:pt idx="922">
                  <c:v>1.9600458398258525E-4</c:v>
                </c:pt>
                <c:pt idx="923">
                  <c:v>1.9307898573742933E-4</c:v>
                </c:pt>
                <c:pt idx="924">
                  <c:v>1.8996842276806092E-4</c:v>
                </c:pt>
                <c:pt idx="925">
                  <c:v>1.8668151010501789E-4</c:v>
                </c:pt>
                <c:pt idx="926">
                  <c:v>1.8322688716807534E-4</c:v>
                </c:pt>
                <c:pt idx="927">
                  <c:v>1.7961320564154447E-4</c:v>
                </c:pt>
                <c:pt idx="928">
                  <c:v>1.7584911762810406E-4</c:v>
                </c:pt>
                <c:pt idx="929">
                  <c:v>1.7194326411072326E-4</c:v>
                </c:pt>
                <c:pt idx="930">
                  <c:v>1.6790426369311717E-4</c:v>
                </c:pt>
                <c:pt idx="931">
                  <c:v>1.6374070166989442E-4</c:v>
                </c:pt>
                <c:pt idx="932">
                  <c:v>1.5946111939683761E-4</c:v>
                </c:pt>
                <c:pt idx="933">
                  <c:v>1.5507400398405478E-4</c:v>
                </c:pt>
                <c:pt idx="934">
                  <c:v>1.5058777831995939E-4</c:v>
                </c:pt>
                <c:pt idx="935">
                  <c:v>1.4601079142835262E-4</c:v>
                </c:pt>
                <c:pt idx="936">
                  <c:v>1.4135130915292392E-4</c:v>
                </c:pt>
                <c:pt idx="937">
                  <c:v>1.3661750519759153E-4</c:v>
                </c:pt>
                <c:pt idx="938">
                  <c:v>1.318174524897131E-4</c:v>
                </c:pt>
                <c:pt idx="939">
                  <c:v>1.2695911492301094E-4</c:v>
                </c:pt>
                <c:pt idx="940">
                  <c:v>1.2205033941199872E-4</c:v>
                </c:pt>
                <c:pt idx="941">
                  <c:v>1.1709884832839635E-4</c:v>
                </c:pt>
                <c:pt idx="942">
                  <c:v>1.1211223228201562E-4</c:v>
                </c:pt>
                <c:pt idx="943">
                  <c:v>1.0709794324384347E-4</c:v>
                </c:pt>
                <c:pt idx="944">
                  <c:v>1.0206328803747056E-4</c:v>
                </c:pt>
                <c:pt idx="945">
                  <c:v>9.70154221863595E-5</c:v>
                </c:pt>
                <c:pt idx="946">
                  <c:v>9.1961344103310688E-5</c:v>
                </c:pt>
                <c:pt idx="947">
                  <c:v>8.6907889639178392E-5</c:v>
                </c:pt>
                <c:pt idx="948">
                  <c:v>8.1861726980605456E-5</c:v>
                </c:pt>
                <c:pt idx="949">
                  <c:v>7.6829351909282197E-5</c:v>
                </c:pt>
                <c:pt idx="950">
                  <c:v>7.181708338521275E-5</c:v>
                </c:pt>
                <c:pt idx="951">
                  <c:v>6.6831059499463663E-5</c:v>
                </c:pt>
                <c:pt idx="952">
                  <c:v>6.1877233745235574E-5</c:v>
                </c:pt>
                <c:pt idx="953">
                  <c:v>5.6961371645911642E-5</c:v>
                </c:pt>
                <c:pt idx="954">
                  <c:v>5.2089047702565946E-5</c:v>
                </c:pt>
                <c:pt idx="955">
                  <c:v>4.7265642680258677E-5</c:v>
                </c:pt>
                <c:pt idx="956">
                  <c:v>4.2496341217201915E-5</c:v>
                </c:pt>
                <c:pt idx="957">
                  <c:v>3.7786129756796074E-5</c:v>
                </c:pt>
                <c:pt idx="958">
                  <c:v>3.3139794778662692E-5</c:v>
                </c:pt>
                <c:pt idx="959">
                  <c:v>2.8561921366190289E-5</c:v>
                </c:pt>
                <c:pt idx="960">
                  <c:v>2.405689205602357E-5</c:v>
                </c:pt>
                <c:pt idx="961">
                  <c:v>1.9628885995643939E-5</c:v>
                </c:pt>
                <c:pt idx="962">
                  <c:v>1.5281878387440883E-5</c:v>
                </c:pt>
                <c:pt idx="963">
                  <c:v>1.1019640222684757E-5</c:v>
                </c:pt>
                <c:pt idx="964">
                  <c:v>6.8457382894848703E-6</c:v>
                </c:pt>
                <c:pt idx="965">
                  <c:v>2.7635354558697146E-6</c:v>
                </c:pt>
                <c:pt idx="966">
                  <c:v>-1.2238087879268277E-6</c:v>
                </c:pt>
                <c:pt idx="967">
                  <c:v>-5.113337523425798E-6</c:v>
                </c:pt>
                <c:pt idx="968">
                  <c:v>-8.9022953511630471E-6</c:v>
                </c:pt>
                <c:pt idx="969">
                  <c:v>-1.2588127103754232E-5</c:v>
                </c:pt>
                <c:pt idx="970">
                  <c:v>-1.6168476308848765E-5</c:v>
                </c:pt>
                <c:pt idx="971">
                  <c:v>-1.9641183444036868E-5</c:v>
                </c:pt>
                <c:pt idx="972">
                  <c:v>-2.30042839507405E-5</c:v>
                </c:pt>
                <c:pt idx="973">
                  <c:v>-2.6256006068479111E-5</c:v>
                </c:pt>
                <c:pt idx="974">
                  <c:v>-2.9394768430393013E-5</c:v>
                </c:pt>
                <c:pt idx="975">
                  <c:v>-3.2419177499605213E-5</c:v>
                </c:pt>
                <c:pt idx="976">
                  <c:v>-3.5328024795262534E-5</c:v>
                </c:pt>
                <c:pt idx="977">
                  <c:v>-3.8120283953730904E-5</c:v>
                </c:pt>
                <c:pt idx="978">
                  <c:v>-4.0795107611302225E-5</c:v>
                </c:pt>
                <c:pt idx="979">
                  <c:v>-4.3351824140245298E-5</c:v>
                </c:pt>
                <c:pt idx="980">
                  <c:v>-4.578993421432642E-5</c:v>
                </c:pt>
                <c:pt idx="981">
                  <c:v>-4.8109107247000793E-5</c:v>
                </c:pt>
                <c:pt idx="982">
                  <c:v>-5.0309177680674111E-5</c:v>
                </c:pt>
                <c:pt idx="983">
                  <c:v>-5.2390141158866752E-5</c:v>
                </c:pt>
                <c:pt idx="984">
                  <c:v>-5.435215057332243E-5</c:v>
                </c:pt>
                <c:pt idx="985">
                  <c:v>-5.6195511996293134E-5</c:v>
                </c:pt>
                <c:pt idx="986">
                  <c:v>-5.7920680525285207E-5</c:v>
                </c:pt>
                <c:pt idx="987">
                  <c:v>-5.9528256009571124E-5</c:v>
                </c:pt>
                <c:pt idx="988">
                  <c:v>-6.1018978716447239E-5</c:v>
                </c:pt>
                <c:pt idx="989">
                  <c:v>-6.2393724895173358E-5</c:v>
                </c:pt>
                <c:pt idx="990">
                  <c:v>-6.3653502285205828E-5</c:v>
                </c:pt>
                <c:pt idx="991">
                  <c:v>-6.4799445553944678E-5</c:v>
                </c:pt>
                <c:pt idx="992">
                  <c:v>-6.5832811683321781E-5</c:v>
                </c:pt>
                <c:pt idx="993">
                  <c:v>-6.6754975302956159E-5</c:v>
                </c:pt>
                <c:pt idx="994">
                  <c:v>-6.7567423989203229E-5</c:v>
                </c:pt>
                <c:pt idx="995">
                  <c:v>-6.8271753524413721E-5</c:v>
                </c:pt>
                <c:pt idx="996">
                  <c:v>-6.8869663135728845E-5</c:v>
                </c:pt>
                <c:pt idx="997">
                  <c:v>-6.9362950705453846E-5</c:v>
                </c:pt>
                <c:pt idx="998">
                  <c:v>-6.9753507983705279E-5</c:v>
                </c:pt>
                <c:pt idx="999">
                  <c:v>-7.0043315779457765E-5</c:v>
                </c:pt>
                <c:pt idx="1000">
                  <c:v>-7.0234439162959462E-5</c:v>
                </c:pt>
                <c:pt idx="1001">
                  <c:v>-7.0329022671558055E-5</c:v>
                </c:pt>
                <c:pt idx="1002">
                  <c:v>-7.0329285524621806E-5</c:v>
                </c:pt>
                <c:pt idx="1003">
                  <c:v>-7.0237516870292889E-5</c:v>
                </c:pt>
                <c:pt idx="1004">
                  <c:v>-7.0056071037924995E-5</c:v>
                </c:pt>
                <c:pt idx="1005">
                  <c:v>-6.9787362842816951E-5</c:v>
                </c:pt>
                <c:pt idx="1006">
                  <c:v>-6.9433862907999352E-5</c:v>
                </c:pt>
                <c:pt idx="1007">
                  <c:v>-6.899809304172777E-5</c:v>
                </c:pt>
                <c:pt idx="1008">
                  <c:v>-6.8482621655903132E-5</c:v>
                </c:pt>
                <c:pt idx="1009">
                  <c:v>-6.7890059228830068E-5</c:v>
                </c:pt>
                <c:pt idx="1010">
                  <c:v>-6.7223053841871665E-5</c:v>
                </c:pt>
                <c:pt idx="1011">
                  <c:v>-6.6484286761578915E-5</c:v>
                </c:pt>
                <c:pt idx="1012">
                  <c:v>-6.5676468091169232E-5</c:v>
                </c:pt>
                <c:pt idx="1013">
                  <c:v>-6.4802332487943204E-5</c:v>
                </c:pt>
                <c:pt idx="1014">
                  <c:v>-6.3864634971650953E-5</c:v>
                </c:pt>
                <c:pt idx="1015">
                  <c:v>-6.2866146779469998E-5</c:v>
                </c:pt>
                <c:pt idx="1016">
                  <c:v>-6.1809651327848769E-5</c:v>
                </c:pt>
                <c:pt idx="1017">
                  <c:v>-6.0697940250520331E-5</c:v>
                </c:pt>
                <c:pt idx="1018">
                  <c:v>-5.9533809510412541E-5</c:v>
                </c:pt>
                <c:pt idx="1019">
                  <c:v>-5.8320055625245001E-5</c:v>
                </c:pt>
                <c:pt idx="1020">
                  <c:v>-5.7059471967022549E-5</c:v>
                </c:pt>
                <c:pt idx="1021">
                  <c:v>-5.57548451627099E-5</c:v>
                </c:pt>
                <c:pt idx="1022">
                  <c:v>-5.440895159608772E-5</c:v>
                </c:pt>
                <c:pt idx="1023">
                  <c:v>-5.3024554001694921E-5</c:v>
                </c:pt>
                <c:pt idx="1024">
                  <c:v>-5.1604398173594745E-5</c:v>
                </c:pt>
                <c:pt idx="1025">
                  <c:v>-5.0151209766227108E-5</c:v>
                </c:pt>
                <c:pt idx="1026">
                  <c:v>-4.8667691199852928E-5</c:v>
                </c:pt>
                <c:pt idx="1027">
                  <c:v>-4.7156518685369517E-5</c:v>
                </c:pt>
                <c:pt idx="1028">
                  <c:v>-4.562033934462306E-5</c:v>
                </c:pt>
                <c:pt idx="1029">
                  <c:v>-4.4061768448955263E-5</c:v>
                </c:pt>
                <c:pt idx="1030">
                  <c:v>-4.2483386761205114E-5</c:v>
                </c:pt>
                <c:pt idx="1031">
                  <c:v>-4.0887737991397441E-5</c:v>
                </c:pt>
                <c:pt idx="1032">
                  <c:v>-3.9277326366118359E-5</c:v>
                </c:pt>
                <c:pt idx="1033">
                  <c:v>-3.7654614308166858E-5</c:v>
                </c:pt>
                <c:pt idx="1034">
                  <c:v>-3.6022020226482708E-5</c:v>
                </c:pt>
                <c:pt idx="1035">
                  <c:v>-3.4381916425445527E-5</c:v>
                </c:pt>
                <c:pt idx="1036">
                  <c:v>-3.2736627115355074E-5</c:v>
                </c:pt>
                <c:pt idx="1037">
                  <c:v>-3.1088426547967172E-5</c:v>
                </c:pt>
                <c:pt idx="1038">
                  <c:v>-2.9439537250937064E-5</c:v>
                </c:pt>
                <c:pt idx="1039">
                  <c:v>-2.779212838845524E-5</c:v>
                </c:pt>
                <c:pt idx="1040">
                  <c:v>-2.6148314219653912E-5</c:v>
                </c:pt>
                <c:pt idx="1041">
                  <c:v>-2.4510152672974073E-5</c:v>
                </c:pt>
                <c:pt idx="1042">
                  <c:v>-2.2879644029671907E-5</c:v>
                </c:pt>
                <c:pt idx="1043">
                  <c:v>-2.1258729719875192E-5</c:v>
                </c:pt>
                <c:pt idx="1044">
                  <c:v>-1.9649291210726006E-5</c:v>
                </c:pt>
                <c:pt idx="1045">
                  <c:v>-1.8053149024126469E-5</c:v>
                </c:pt>
                <c:pt idx="1046">
                  <c:v>-1.6472061836338981E-5</c:v>
                </c:pt>
                <c:pt idx="1047">
                  <c:v>-1.4907725696957642E-5</c:v>
                </c:pt>
                <c:pt idx="1048">
                  <c:v>-1.3361773338829153E-5</c:v>
                </c:pt>
                <c:pt idx="1049">
                  <c:v>-1.1835773597113075E-5</c:v>
                </c:pt>
                <c:pt idx="1050">
                  <c:v>-1.0331230919291557E-5</c:v>
                </c:pt>
                <c:pt idx="1051">
                  <c:v>-8.8495849774972159E-6</c:v>
                </c:pt>
                <c:pt idx="1052">
                  <c:v>-7.3922103695167604E-6</c:v>
                </c:pt>
                <c:pt idx="1053">
                  <c:v>-5.960416419839021E-6</c:v>
                </c:pt>
                <c:pt idx="1054">
                  <c:v>-4.5554470671049781E-6</c:v>
                </c:pt>
                <c:pt idx="1055">
                  <c:v>-3.1784808379597963E-6</c:v>
                </c:pt>
                <c:pt idx="1056">
                  <c:v>-1.8306309118543139E-6</c:v>
                </c:pt>
                <c:pt idx="1057">
                  <c:v>-5.1294527111167557E-7</c:v>
                </c:pt>
                <c:pt idx="1058">
                  <c:v>7.7359307169899695E-7</c:v>
                </c:pt>
                <c:pt idx="1059">
                  <c:v>2.0280657679450085E-6</c:v>
                </c:pt>
                <c:pt idx="1060">
                  <c:v>3.2496187441211079E-6</c:v>
                </c:pt>
                <c:pt idx="1061">
                  <c:v>4.4374617380071864E-6</c:v>
                </c:pt>
                <c:pt idx="1062">
                  <c:v>5.5908677688876195E-6</c:v>
                </c:pt>
                <c:pt idx="1063">
                  <c:v>6.7091725372847579E-6</c:v>
                </c:pt>
                <c:pt idx="1064">
                  <c:v>7.7917737451116411E-6</c:v>
                </c:pt>
                <c:pt idx="1065">
                  <c:v>8.838130370349972E-6</c:v>
                </c:pt>
                <c:pt idx="1066">
                  <c:v>9.8477618644210454E-6</c:v>
                </c:pt>
                <c:pt idx="1067">
                  <c:v>1.0820247297260721E-5</c:v>
                </c:pt>
                <c:pt idx="1068">
                  <c:v>1.1755224439866652E-5</c:v>
                </c:pt>
                <c:pt idx="1069">
                  <c:v>1.2652388804781367E-5</c:v>
                </c:pt>
                <c:pt idx="1070">
                  <c:v>1.3511492611542053E-5</c:v>
                </c:pt>
                <c:pt idx="1071">
                  <c:v>1.4332343732803566E-5</c:v>
                </c:pt>
                <c:pt idx="1072">
                  <c:v>1.5114804566564999E-5</c:v>
                </c:pt>
                <c:pt idx="1073">
                  <c:v>1.5858790886795761E-5</c:v>
                </c:pt>
                <c:pt idx="1074">
                  <c:v>1.656427063380761E-5</c:v>
                </c:pt>
                <c:pt idx="1075">
                  <c:v>1.723126268075248E-5</c:v>
                </c:pt>
                <c:pt idx="1076">
                  <c:v>1.785983555578241E-5</c:v>
                </c:pt>
                <c:pt idx="1077">
                  <c:v>1.8450106131240319E-5</c:v>
                </c:pt>
                <c:pt idx="1078">
                  <c:v>1.9002238288976515E-5</c:v>
                </c:pt>
                <c:pt idx="1079">
                  <c:v>1.9516441544737971E-5</c:v>
                </c:pt>
                <c:pt idx="1080">
                  <c:v>1.9992969662325777E-5</c:v>
                </c:pt>
                <c:pt idx="1081">
                  <c:v>2.0432119229099043E-5</c:v>
                </c:pt>
                <c:pt idx="1082">
                  <c:v>2.0834228217836424E-5</c:v>
                </c:pt>
                <c:pt idx="1083">
                  <c:v>2.1199674533818326E-5</c:v>
                </c:pt>
                <c:pt idx="1084">
                  <c:v>2.1528874535761135E-5</c:v>
                </c:pt>
                <c:pt idx="1085">
                  <c:v>2.1822281552204005E-5</c:v>
                </c:pt>
                <c:pt idx="1086">
                  <c:v>2.2080384380842587E-5</c:v>
                </c:pt>
                <c:pt idx="1087">
                  <c:v>2.2303705781041571E-5</c:v>
                </c:pt>
                <c:pt idx="1088">
                  <c:v>2.2492800956115388E-5</c:v>
                </c:pt>
                <c:pt idx="1089">
                  <c:v>2.2648256035608937E-5</c:v>
                </c:pt>
                <c:pt idx="1090">
                  <c:v>2.2770686548483355E-5</c:v>
                </c:pt>
                <c:pt idx="1091">
                  <c:v>2.2860735903122986E-5</c:v>
                </c:pt>
                <c:pt idx="1092">
                  <c:v>2.2919073863931771E-5</c:v>
                </c:pt>
                <c:pt idx="1093">
                  <c:v>2.2946395025655873E-5</c:v>
                </c:pt>
                <c:pt idx="1094">
                  <c:v>2.2943417305896219E-5</c:v>
                </c:pt>
                <c:pt idx="1095">
                  <c:v>2.2910880433073543E-5</c:v>
                </c:pt>
                <c:pt idx="1096">
                  <c:v>2.284954445144649E-5</c:v>
                </c:pt>
                <c:pt idx="1097">
                  <c:v>2.2760188226129685E-5</c:v>
                </c:pt>
                <c:pt idx="1098">
                  <c:v>2.2643607975396664E-5</c:v>
                </c:pt>
                <c:pt idx="1099">
                  <c:v>2.2500615801845925E-5</c:v>
                </c:pt>
                <c:pt idx="1100">
                  <c:v>2.2332038247441234E-5</c:v>
                </c:pt>
                <c:pt idx="1101">
                  <c:v>2.2138714862194319E-5</c:v>
                </c:pt>
                <c:pt idx="1102">
                  <c:v>2.1921496796721839E-5</c:v>
                </c:pt>
                <c:pt idx="1103">
                  <c:v>2.1681245403897264E-5</c:v>
                </c:pt>
                <c:pt idx="1104">
                  <c:v>2.1418830874608831E-5</c:v>
                </c:pt>
                <c:pt idx="1105">
                  <c:v>2.113513088261243E-5</c:v>
                </c:pt>
                <c:pt idx="1106">
                  <c:v>2.0831029265764299E-5</c:v>
                </c:pt>
                <c:pt idx="1107">
                  <c:v>2.0507414718622384E-5</c:v>
                </c:pt>
                <c:pt idx="1108">
                  <c:v>2.0165179525974962E-5</c:v>
                </c:pt>
                <c:pt idx="1109">
                  <c:v>1.9805218305464222E-5</c:v>
                </c:pt>
                <c:pt idx="1110">
                  <c:v>1.9428426799095178E-5</c:v>
                </c:pt>
                <c:pt idx="1111">
                  <c:v>1.9035700673839529E-5</c:v>
                </c:pt>
                <c:pt idx="1112">
                  <c:v>1.8627934360893049E-5</c:v>
                </c:pt>
                <c:pt idx="1113">
                  <c:v>1.8206019925628426E-5</c:v>
                </c:pt>
                <c:pt idx="1114">
                  <c:v>1.7770845967106653E-5</c:v>
                </c:pt>
                <c:pt idx="1115">
                  <c:v>1.7323296549420775E-5</c:v>
                </c:pt>
                <c:pt idx="1116">
                  <c:v>1.6864250164871918E-5</c:v>
                </c:pt>
                <c:pt idx="1117">
                  <c:v>1.6394578730114517E-5</c:v>
                </c:pt>
                <c:pt idx="1118">
                  <c:v>1.5915146616407582E-5</c:v>
                </c:pt>
                <c:pt idx="1119">
                  <c:v>1.5426809712835167E-5</c:v>
                </c:pt>
                <c:pt idx="1120">
                  <c:v>1.4930414525906599E-5</c:v>
                </c:pt>
                <c:pt idx="1121">
                  <c:v>1.4426797305304717E-5</c:v>
                </c:pt>
                <c:pt idx="1122">
                  <c:v>1.3916783221930019E-5</c:v>
                </c:pt>
                <c:pt idx="1123">
                  <c:v>1.3401185562997852E-5</c:v>
                </c:pt>
                <c:pt idx="1124">
                  <c:v>1.2880804963515402E-5</c:v>
                </c:pt>
                <c:pt idx="1125">
                  <c:v>1.2356428691191468E-5</c:v>
                </c:pt>
                <c:pt idx="1126">
                  <c:v>1.1828829946125552E-5</c:v>
                </c:pt>
                <c:pt idx="1127">
                  <c:v>1.1298767203697935E-5</c:v>
                </c:pt>
                <c:pt idx="1128">
                  <c:v>1.0766983601797619E-5</c:v>
                </c:pt>
                <c:pt idx="1129">
                  <c:v>1.0234206341692697E-5</c:v>
                </c:pt>
                <c:pt idx="1130">
                  <c:v>9.7011461480178693E-6</c:v>
                </c:pt>
                <c:pt idx="1131">
                  <c:v>9.1684967469518603E-6</c:v>
                </c:pt>
                <c:pt idx="1132">
                  <c:v>8.6369343853220927E-6</c:v>
                </c:pt>
                <c:pt idx="1133">
                  <c:v>8.1071173838154216E-6</c:v>
                </c:pt>
                <c:pt idx="1134">
                  <c:v>7.5796857311161151E-6</c:v>
                </c:pt>
                <c:pt idx="1135">
                  <c:v>7.055260703054955E-6</c:v>
                </c:pt>
                <c:pt idx="1136">
                  <c:v>6.5344445033588275E-6</c:v>
                </c:pt>
                <c:pt idx="1137">
                  <c:v>6.0178199771598886E-6</c:v>
                </c:pt>
                <c:pt idx="1138">
                  <c:v>5.5059503154097909E-6</c:v>
                </c:pt>
                <c:pt idx="1139">
                  <c:v>4.9993788138635866E-6</c:v>
                </c:pt>
                <c:pt idx="1140">
                  <c:v>4.4986286559378644E-6</c:v>
                </c:pt>
                <c:pt idx="1141">
                  <c:v>4.004202735359286E-6</c:v>
                </c:pt>
                <c:pt idx="1142">
                  <c:v>3.5165835015504855E-6</c:v>
                </c:pt>
                <c:pt idx="1143">
                  <c:v>3.0362328345745481E-6</c:v>
                </c:pt>
                <c:pt idx="1144">
                  <c:v>2.5635919564592769E-6</c:v>
                </c:pt>
                <c:pt idx="1145">
                  <c:v>2.0990813709431677E-6</c:v>
                </c:pt>
                <c:pt idx="1146">
                  <c:v>1.6431008202744124E-6</c:v>
                </c:pt>
                <c:pt idx="1147">
                  <c:v>1.196029288621503E-6</c:v>
                </c:pt>
                <c:pt idx="1148">
                  <c:v>7.5822501457878386E-7</c:v>
                </c:pt>
                <c:pt idx="1149">
                  <c:v>3.3002554118866099E-7</c:v>
                </c:pt>
                <c:pt idx="1150">
                  <c:v>-8.8252211298822662E-8</c:v>
                </c:pt>
                <c:pt idx="1151">
                  <c:v>-4.9631185220277982E-7</c:v>
                </c:pt>
                <c:pt idx="1152">
                  <c:v>-8.9387738967161567E-7</c:v>
                </c:pt>
                <c:pt idx="1153">
                  <c:v>-1.2806930976694274E-6</c:v>
                </c:pt>
                <c:pt idx="1154">
                  <c:v>-1.6565233420351433E-6</c:v>
                </c:pt>
                <c:pt idx="1155">
                  <c:v>-2.0211523906255026E-6</c:v>
                </c:pt>
                <c:pt idx="1156">
                  <c:v>-2.3743842064050115E-6</c:v>
                </c:pt>
                <c:pt idx="1157">
                  <c:v>-2.7160422121141891E-6</c:v>
                </c:pt>
                <c:pt idx="1158">
                  <c:v>-3.0459690447059982E-6</c:v>
                </c:pt>
                <c:pt idx="1159">
                  <c:v>-3.3640262802236975E-6</c:v>
                </c:pt>
                <c:pt idx="1160">
                  <c:v>-3.6700941541312202E-6</c:v>
                </c:pt>
                <c:pt idx="1161">
                  <c:v>-3.9640712509481089E-6</c:v>
                </c:pt>
                <c:pt idx="1162">
                  <c:v>-4.2458741938844466E-6</c:v>
                </c:pt>
                <c:pt idx="1163">
                  <c:v>-4.5154372958222668E-6</c:v>
                </c:pt>
                <c:pt idx="1164">
                  <c:v>-4.7727122205287738E-6</c:v>
                </c:pt>
                <c:pt idx="1165">
                  <c:v>-5.0176676086266524E-6</c:v>
                </c:pt>
                <c:pt idx="1166">
                  <c:v>-5.250288714933049E-6</c:v>
                </c:pt>
                <c:pt idx="1167">
                  <c:v>-5.470577007145039E-6</c:v>
                </c:pt>
                <c:pt idx="1168">
                  <c:v>-5.6785497690725606E-6</c:v>
                </c:pt>
                <c:pt idx="1169">
                  <c:v>-5.874239691365801E-6</c:v>
                </c:pt>
                <c:pt idx="1170">
                  <c:v>-6.0576944474632909E-6</c:v>
                </c:pt>
                <c:pt idx="1171">
                  <c:v>-6.22897626840313E-6</c:v>
                </c:pt>
                <c:pt idx="1172">
                  <c:v>-6.3881615005811906E-6</c:v>
                </c:pt>
                <c:pt idx="1173">
                  <c:v>-6.5353401657830547E-6</c:v>
                </c:pt>
                <c:pt idx="1174">
                  <c:v>-6.6706155041629247E-6</c:v>
                </c:pt>
                <c:pt idx="1175">
                  <c:v>-6.7941035217700117E-6</c:v>
                </c:pt>
                <c:pt idx="1176">
                  <c:v>-6.9059325187481595E-6</c:v>
                </c:pt>
                <c:pt idx="1177">
                  <c:v>-7.0062426311778838E-6</c:v>
                </c:pt>
                <c:pt idx="1178">
                  <c:v>-7.0951853547285282E-6</c:v>
                </c:pt>
                <c:pt idx="1179">
                  <c:v>-7.1729230751316208E-6</c:v>
                </c:pt>
                <c:pt idx="1180">
                  <c:v>-7.2396285884224196E-6</c:v>
                </c:pt>
                <c:pt idx="1181">
                  <c:v>-7.2954846177708536E-6</c:v>
                </c:pt>
                <c:pt idx="1182">
                  <c:v>-7.3406833473654843E-6</c:v>
                </c:pt>
                <c:pt idx="1183">
                  <c:v>-7.3754259312863724E-6</c:v>
                </c:pt>
                <c:pt idx="1184">
                  <c:v>-7.3999220171572235E-6</c:v>
                </c:pt>
                <c:pt idx="1185">
                  <c:v>-7.4143892720712759E-6</c:v>
                </c:pt>
                <c:pt idx="1186">
                  <c:v>-7.4190529005591092E-6</c:v>
                </c:pt>
                <c:pt idx="1187">
                  <c:v>-7.4141451750620036E-6</c:v>
                </c:pt>
                <c:pt idx="1188">
                  <c:v>-7.3999049550366185E-6</c:v>
                </c:pt>
                <c:pt idx="1189">
                  <c:v>-7.3765772299339005E-6</c:v>
                </c:pt>
                <c:pt idx="1190">
                  <c:v>-7.3444126439881077E-6</c:v>
                </c:pt>
                <c:pt idx="1191">
                  <c:v>-7.3036670391957159E-6</c:v>
                </c:pt>
                <c:pt idx="1192">
                  <c:v>-7.254600999431204E-6</c:v>
                </c:pt>
                <c:pt idx="1193">
                  <c:v>-7.1974793968365699E-6</c:v>
                </c:pt>
                <c:pt idx="1194">
                  <c:v>-7.1325709495795311E-6</c:v>
                </c:pt>
                <c:pt idx="1195">
                  <c:v>-7.0601477796117248E-6</c:v>
                </c:pt>
                <c:pt idx="1196">
                  <c:v>-6.9804849806587295E-6</c:v>
                </c:pt>
                <c:pt idx="1197">
                  <c:v>-6.8938601918944188E-6</c:v>
                </c:pt>
                <c:pt idx="1198">
                  <c:v>-6.8005531807102673E-6</c:v>
                </c:pt>
                <c:pt idx="1199">
                  <c:v>-6.7008454254846581E-6</c:v>
                </c:pt>
                <c:pt idx="1200">
                  <c:v>-6.5950197222264252E-6</c:v>
                </c:pt>
                <c:pt idx="1201">
                  <c:v>-6.4833597798497065E-6</c:v>
                </c:pt>
                <c:pt idx="1202">
                  <c:v>-6.366149838186175E-6</c:v>
                </c:pt>
                <c:pt idx="1203">
                  <c:v>-6.2436742894078636E-6</c:v>
                </c:pt>
                <c:pt idx="1204">
                  <c:v>-0.20874760640205864</c:v>
                </c:pt>
                <c:pt idx="1205">
                  <c:v>-0.62352679548131273</c:v>
                </c:pt>
                <c:pt idx="1206">
                  <c:v>-1.0301280601970666</c:v>
                </c:pt>
                <c:pt idx="1207">
                  <c:v>-1.4256260804175269</c:v>
                </c:pt>
                <c:pt idx="1208">
                  <c:v>-1.8097541608138794</c:v>
                </c:pt>
                <c:pt idx="1209">
                  <c:v>-2.1822988503230194</c:v>
                </c:pt>
                <c:pt idx="1210">
                  <c:v>-2.5430671809548278</c:v>
                </c:pt>
                <c:pt idx="1211">
                  <c:v>-2.8918860103469957</c:v>
                </c:pt>
                <c:pt idx="1212">
                  <c:v>-3.2286017455873206</c:v>
                </c:pt>
                <c:pt idx="1213">
                  <c:v>-3.5530800531032538</c:v>
                </c:pt>
                <c:pt idx="1214">
                  <c:v>-3.8652055506031662</c:v>
                </c:pt>
                <c:pt idx="1215">
                  <c:v>-4.1648814819367788</c:v>
                </c:pt>
                <c:pt idx="1216">
                  <c:v>-4.4520293757997971</c:v>
                </c:pt>
                <c:pt idx="1217">
                  <c:v>-4.7265886892036875</c:v>
                </c:pt>
                <c:pt idx="1218">
                  <c:v>-4.9885164366252788</c:v>
                </c:pt>
                <c:pt idx="1219">
                  <c:v>-5.237786805743232</c:v>
                </c:pt>
                <c:pt idx="1220">
                  <c:v>-5.4743907606595927</c:v>
                </c:pt>
                <c:pt idx="1221">
                  <c:v>-5.6983356334946045</c:v>
                </c:pt>
                <c:pt idx="1222">
                  <c:v>-5.9096447052317673</c:v>
                </c:pt>
                <c:pt idx="1223">
                  <c:v>-6.1083567766780629</c:v>
                </c:pt>
                <c:pt idx="1224">
                  <c:v>-6.2945257303910527</c:v>
                </c:pt>
                <c:pt idx="1225">
                  <c:v>-6.4682200844105946</c:v>
                </c:pt>
                <c:pt idx="1226">
                  <c:v>-6.6295225386181684</c:v>
                </c:pt>
                <c:pt idx="1227">
                  <c:v>-6.7785295145311411</c:v>
                </c:pt>
                <c:pt idx="1228">
                  <c:v>-6.9153506893231658</c:v>
                </c:pt>
                <c:pt idx="1229">
                  <c:v>-7.0401085248450377</c:v>
                </c:pt>
                <c:pt idx="1230">
                  <c:v>-7.152937792402926</c:v>
                </c:pt>
                <c:pt idx="1231">
                  <c:v>-7.2539850940330401</c:v>
                </c:pt>
                <c:pt idx="1232">
                  <c:v>-7.3434083809934485</c:v>
                </c:pt>
                <c:pt idx="1233">
                  <c:v>-7.4213764701751099</c:v>
                </c:pt>
                <c:pt idx="1234">
                  <c:v>-7.4880685591151064</c:v>
                </c:pt>
                <c:pt idx="1235">
                  <c:v>-7.5436737402758363</c:v>
                </c:pt>
                <c:pt idx="1236">
                  <c:v>-7.5883905152343036</c:v>
                </c:pt>
                <c:pt idx="1237">
                  <c:v>-7.6224263094060412</c:v>
                </c:pt>
                <c:pt idx="1238">
                  <c:v>-7.645996987908263</c:v>
                </c:pt>
                <c:pt idx="1239">
                  <c:v>-7.6593263731469463</c:v>
                </c:pt>
                <c:pt idx="1240">
                  <c:v>-7.6626457646924875</c:v>
                </c:pt>
                <c:pt idx="1241">
                  <c:v>-7.656193461988587</c:v>
                </c:pt>
                <c:pt idx="1242">
                  <c:v>-7.6402142904189239</c:v>
                </c:pt>
                <c:pt idx="1243">
                  <c:v>-7.614959131236219</c:v>
                </c:pt>
                <c:pt idx="1244">
                  <c:v>-7.580684455838373</c:v>
                </c:pt>
                <c:pt idx="1245">
                  <c:v>-7.5376518648564685</c:v>
                </c:pt>
                <c:pt idx="1246">
                  <c:v>-7.4861276324997492</c:v>
                </c:pt>
                <c:pt idx="1247">
                  <c:v>-7.4263822565831354</c:v>
                </c:pt>
                <c:pt idx="1248">
                  <c:v>-7.3586900146433241</c:v>
                </c:pt>
                <c:pt idx="1249">
                  <c:v>-7.2833285265303944</c:v>
                </c:pt>
                <c:pt idx="1250">
                  <c:v>-7.2005783238427341</c:v>
                </c:pt>
                <c:pt idx="1251">
                  <c:v>-7.1107224265542888</c:v>
                </c:pt>
                <c:pt idx="1252">
                  <c:v>-7.0140459271645668</c:v>
                </c:pt>
                <c:pt idx="1253">
                  <c:v>-6.9108355826834442</c:v>
                </c:pt>
                <c:pt idx="1254">
                  <c:v>-6.8013794147447353</c:v>
                </c:pt>
                <c:pt idx="1255">
                  <c:v>-6.6859663181246587</c:v>
                </c:pt>
                <c:pt idx="1256">
                  <c:v>-6.5648856779237255</c:v>
                </c:pt>
                <c:pt idx="1257">
                  <c:v>-6.4384269956533533</c:v>
                </c:pt>
                <c:pt idx="1258">
                  <c:v>-6.3068795244514355</c:v>
                </c:pt>
                <c:pt idx="1259">
                  <c:v>-6.1705319136344414</c:v>
                </c:pt>
                <c:pt idx="1260">
                  <c:v>-6.0296718627772012</c:v>
                </c:pt>
                <c:pt idx="1261">
                  <c:v>-5.8845857854953634</c:v>
                </c:pt>
                <c:pt idx="1262">
                  <c:v>-5.7355584830898216</c:v>
                </c:pt>
                <c:pt idx="1263">
                  <c:v>-5.5828728281967583</c:v>
                </c:pt>
                <c:pt idx="1264">
                  <c:v>-5.4268094585719346</c:v>
                </c:pt>
                <c:pt idx="1265">
                  <c:v>-5.2676464811227826</c:v>
                </c:pt>
                <c:pt idx="1266">
                  <c:v>-5.1056591862874869</c:v>
                </c:pt>
                <c:pt idx="1267">
                  <c:v>-4.9411197728458438</c:v>
                </c:pt>
                <c:pt idx="1268">
                  <c:v>-4.7742970832328009</c:v>
                </c:pt>
                <c:pt idx="1269">
                  <c:v>-4.6054563494119805</c:v>
                </c:pt>
                <c:pt idx="1270">
                  <c:v>-4.4348589493530985</c:v>
                </c:pt>
                <c:pt idx="1271">
                  <c:v>-4.2627621741442967</c:v>
                </c:pt>
                <c:pt idx="1272">
                  <c:v>-4.0894190057576187</c:v>
                </c:pt>
                <c:pt idx="1273">
                  <c:v>-3.9150779054735354</c:v>
                </c:pt>
                <c:pt idx="1274">
                  <c:v>-3.739982612958364</c:v>
                </c:pt>
                <c:pt idx="1275">
                  <c:v>-3.5643719559766534</c:v>
                </c:pt>
                <c:pt idx="1276">
                  <c:v>-3.38847967070916</c:v>
                </c:pt>
                <c:pt idx="1277">
                  <c:v>-3.2125342326359303</c:v>
                </c:pt>
                <c:pt idx="1278">
                  <c:v>-3.0367586979331342</c:v>
                </c:pt>
                <c:pt idx="1279">
                  <c:v>-2.861370555321824</c:v>
                </c:pt>
                <c:pt idx="1280">
                  <c:v>-2.6865815882965332</c:v>
                </c:pt>
                <c:pt idx="1281">
                  <c:v>-2.5125977476517529</c:v>
                </c:pt>
                <c:pt idx="1282">
                  <c:v>-2.3396190342146967</c:v>
                </c:pt>
                <c:pt idx="1283">
                  <c:v>-2.1678393916834851</c:v>
                </c:pt>
                <c:pt idx="1284">
                  <c:v>-1.9974466094608696</c:v>
                </c:pt>
                <c:pt idx="1285">
                  <c:v>-1.8286222353649371</c:v>
                </c:pt>
                <c:pt idx="1286">
                  <c:v>-1.6615414980898431</c:v>
                </c:pt>
                <c:pt idx="1287">
                  <c:v>-1.4963732392815365</c:v>
                </c:pt>
                <c:pt idx="1288">
                  <c:v>-1.3332798550856517</c:v>
                </c:pt>
                <c:pt idx="1289">
                  <c:v>-1.1724172470172858</c:v>
                </c:pt>
                <c:pt idx="1290">
                  <c:v>-1.013934781995173</c:v>
                </c:pt>
                <c:pt idx="1291">
                  <c:v>-0.85797526137592739</c:v>
                </c:pt>
                <c:pt idx="1292">
                  <c:v>-0.70467489881742784</c:v>
                </c:pt>
                <c:pt idx="1293">
                  <c:v>-0.55416330679417003</c:v>
                </c:pt>
                <c:pt idx="1294">
                  <c:v>-0.4065634915814394</c:v>
                </c:pt>
                <c:pt idx="1295">
                  <c:v>-0.26199185651950185</c:v>
                </c:pt>
                <c:pt idx="1296">
                  <c:v>-0.12055821336364943</c:v>
                </c:pt>
                <c:pt idx="1297">
                  <c:v>1.7634198479117912E-2</c:v>
                </c:pt>
                <c:pt idx="1298">
                  <c:v>0.15248868503073823</c:v>
                </c:pt>
                <c:pt idx="1299">
                  <c:v>0.28391506334848088</c:v>
                </c:pt>
                <c:pt idx="1300">
                  <c:v>0.41182961986964528</c:v>
                </c:pt>
                <c:pt idx="1301">
                  <c:v>0.53615506171097704</c:v>
                </c:pt>
                <c:pt idx="1302">
                  <c:v>0.65682046114273906</c:v>
                </c:pt>
                <c:pt idx="1303">
                  <c:v>0.77376119346063466</c:v>
                </c:pt>
                <c:pt idx="1304">
                  <c:v>0.88691886848171009</c:v>
                </c:pt>
                <c:pt idx="1305">
                  <c:v>0.9962412558929935</c:v>
                </c:pt>
                <c:pt idx="1306">
                  <c:v>1.1016822046840022</c:v>
                </c:pt>
                <c:pt idx="1307">
                  <c:v>1.2032015568962573</c:v>
                </c:pt>
                <c:pt idx="1308">
                  <c:v>1.300765055924727</c:v>
                </c:pt>
                <c:pt idx="1309">
                  <c:v>1.3943442496075569</c:v>
                </c:pt>
                <c:pt idx="1310">
                  <c:v>1.4839163883416171</c:v>
                </c:pt>
                <c:pt idx="1311">
                  <c:v>1.5694643184622847</c:v>
                </c:pt>
                <c:pt idx="1312">
                  <c:v>1.6509763711264416</c:v>
                </c:pt>
                <c:pt idx="1313">
                  <c:v>1.7284462469380057</c:v>
                </c:pt>
                <c:pt idx="1314">
                  <c:v>1.8018728965553197</c:v>
                </c:pt>
                <c:pt idx="1315">
                  <c:v>1.8712603975194719</c:v>
                </c:pt>
                <c:pt idx="1316">
                  <c:v>1.9366178275421078</c:v>
                </c:pt>
                <c:pt idx="1317">
                  <c:v>1.997959134490483</c:v>
                </c:pt>
                <c:pt idx="1318">
                  <c:v>2.0553030033064634</c:v>
                </c:pt>
                <c:pt idx="1319">
                  <c:v>2.108672720094841</c:v>
                </c:pt>
                <c:pt idx="1320">
                  <c:v>2.1580960336147759</c:v>
                </c:pt>
                <c:pt idx="1321">
                  <c:v>2.2036050144063322</c:v>
                </c:pt>
                <c:pt idx="1322">
                  <c:v>2.2452359117820082</c:v>
                </c:pt>
                <c:pt idx="1323">
                  <c:v>2.2830290089108627</c:v>
                </c:pt>
                <c:pt idx="1324">
                  <c:v>2.317028476220266</c:v>
                </c:pt>
                <c:pt idx="1325">
                  <c:v>2.3472822233375674</c:v>
                </c:pt>
                <c:pt idx="1326">
                  <c:v>2.3738417497909499</c:v>
                </c:pt>
                <c:pt idx="1327">
                  <c:v>2.3967619946855483</c:v>
                </c:pt>
                <c:pt idx="1328">
                  <c:v>2.4161011855675012</c:v>
                </c:pt>
                <c:pt idx="1329">
                  <c:v>2.4319206866849816</c:v>
                </c:pt>
                <c:pt idx="1330">
                  <c:v>2.4442848468514615</c:v>
                </c:pt>
                <c:pt idx="1331">
                  <c:v>2.4532608471124622</c:v>
                </c:pt>
                <c:pt idx="1332">
                  <c:v>2.4589185484129046</c:v>
                </c:pt>
                <c:pt idx="1333">
                  <c:v>2.4613303394578088</c:v>
                </c:pt>
                <c:pt idx="1334">
                  <c:v>2.4605709849546407</c:v>
                </c:pt>
                <c:pt idx="1335">
                  <c:v>2.4567174744209241</c:v>
                </c:pt>
                <c:pt idx="1336">
                  <c:v>2.4498488717359894</c:v>
                </c:pt>
                <c:pt idx="1337">
                  <c:v>2.4400461656107808</c:v>
                </c:pt>
                <c:pt idx="1338">
                  <c:v>2.4273921211446283</c:v>
                </c:pt>
                <c:pt idx="1339">
                  <c:v>2.4119711326327193</c:v>
                </c:pt>
                <c:pt idx="1340">
                  <c:v>2.3938690777827403</c:v>
                </c:pt>
                <c:pt idx="1341">
                  <c:v>2.3731731734938091</c:v>
                </c:pt>
                <c:pt idx="1342">
                  <c:v>2.3499718333453514</c:v>
                </c:pt>
                <c:pt idx="1343">
                  <c:v>2.3243545269380608</c:v>
                </c:pt>
                <c:pt idx="1344">
                  <c:v>2.2964116412234699</c:v>
                </c:pt>
                <c:pt idx="1345">
                  <c:v>2.2662343439530024</c:v>
                </c:pt>
                <c:pt idx="1346">
                  <c:v>2.2339144493716701</c:v>
                </c:pt>
                <c:pt idx="1347">
                  <c:v>2.1995442862758039</c:v>
                </c:pt>
                <c:pt idx="1348">
                  <c:v>2.1632165685484344</c:v>
                </c:pt>
                <c:pt idx="1349">
                  <c:v>2.1250242682801099</c:v>
                </c:pt>
                <c:pt idx="1350">
                  <c:v>2.0850604915771092</c:v>
                </c:pt>
                <c:pt idx="1351">
                  <c:v>2.0434183571531643</c:v>
                </c:pt>
                <c:pt idx="1352">
                  <c:v>2.0001908777949695</c:v>
                </c:pt>
                <c:pt idx="1353">
                  <c:v>1.955470844785909</c:v>
                </c:pt>
                <c:pt idx="1354">
                  <c:v>1.9093507153666363</c:v>
                </c:pt>
                <c:pt idx="1355">
                  <c:v>1.8619225033053284</c:v>
                </c:pt>
                <c:pt idx="1356">
                  <c:v>1.8132776726446966</c:v>
                </c:pt>
                <c:pt idx="1357">
                  <c:v>1.7635070346870976</c:v>
                </c:pt>
                <c:pt idx="1358">
                  <c:v>1.7127006482734313</c:v>
                </c:pt>
                <c:pt idx="1359">
                  <c:v>1.6609477234058923</c:v>
                </c:pt>
                <c:pt idx="1360">
                  <c:v>1.6083365282590754</c:v>
                </c:pt>
                <c:pt idx="1361">
                  <c:v>1.5549542996184644</c:v>
                </c:pt>
                <c:pt idx="1362">
                  <c:v>1.5008871567799056</c:v>
                </c:pt>
                <c:pt idx="1363">
                  <c:v>1.4462200189383418</c:v>
                </c:pt>
                <c:pt idx="1364">
                  <c:v>1.3910365260888407</c:v>
                </c:pt>
                <c:pt idx="1365">
                  <c:v>1.3354189634577813</c:v>
                </c:pt>
                <c:pt idx="1366">
                  <c:v>1.2794481894770344</c:v>
                </c:pt>
                <c:pt idx="1367">
                  <c:v>1.2232035673089825</c:v>
                </c:pt>
                <c:pt idx="1368">
                  <c:v>1.1667628999254107</c:v>
                </c:pt>
                <c:pt idx="1369">
                  <c:v>1.1102023687385481</c:v>
                </c:pt>
                <c:pt idx="1370">
                  <c:v>1.0535964757779228</c:v>
                </c:pt>
                <c:pt idx="1371">
                  <c:v>0.99701798940219588</c:v>
                </c:pt>
                <c:pt idx="1372">
                  <c:v>0.94053789353076678</c:v>
                </c:pt>
                <c:pt idx="1373">
                  <c:v>0.88422534037568978</c:v>
                </c:pt>
                <c:pt idx="1374">
                  <c:v>0.82814760665032028</c:v>
                </c:pt>
                <c:pt idx="1375">
                  <c:v>0.77237005322713403</c:v>
                </c:pt>
                <c:pt idx="1376">
                  <c:v>0.71695608821329815</c:v>
                </c:pt>
                <c:pt idx="1377">
                  <c:v>0.66196713340886193</c:v>
                </c:pt>
                <c:pt idx="1378">
                  <c:v>0.60746259410887105</c:v>
                </c:pt>
                <c:pt idx="1379">
                  <c:v>0.55349983220725762</c:v>
                </c:pt>
                <c:pt idx="1380">
                  <c:v>0.500134142557077</c:v>
                </c:pt>
                <c:pt idx="1381">
                  <c:v>0.44741873253851538</c:v>
                </c:pt>
                <c:pt idx="1382">
                  <c:v>0.39540470478307382</c:v>
                </c:pt>
                <c:pt idx="1383">
                  <c:v>0.34414104299949144</c:v>
                </c:pt>
                <c:pt idx="1384">
                  <c:v>0.29367460084424024</c:v>
                </c:pt>
                <c:pt idx="1385">
                  <c:v>0.2440500937768634</c:v>
                </c:pt>
                <c:pt idx="1386">
                  <c:v>0.19531009383799813</c:v>
                </c:pt>
                <c:pt idx="1387">
                  <c:v>0.14749502728564651</c:v>
                </c:pt>
                <c:pt idx="1388">
                  <c:v>0.10064317502311766</c:v>
                </c:pt>
                <c:pt idx="1389">
                  <c:v>5.4790675750076193E-2</c:v>
                </c:pt>
                <c:pt idx="1390">
                  <c:v>9.9715317662743535E-3</c:v>
                </c:pt>
                <c:pt idx="1391">
                  <c:v>-3.3782382644159697E-2</c:v>
                </c:pt>
                <c:pt idx="1392">
                  <c:v>-7.6441310321576597E-2</c:v>
                </c:pt>
                <c:pt idx="1393">
                  <c:v>-0.11797759790793791</c:v>
                </c:pt>
                <c:pt idx="1394">
                  <c:v>-0.15836568016865071</c:v>
                </c:pt>
                <c:pt idx="1395">
                  <c:v>-0.19758206203669318</c:v>
                </c:pt>
                <c:pt idx="1396">
                  <c:v>-0.23560529845764941</c:v>
                </c:pt>
                <c:pt idx="1397">
                  <c:v>-0.27241597211516561</c:v>
                </c:pt>
                <c:pt idx="1398">
                  <c:v>-0.30799666911711121</c:v>
                </c:pt>
                <c:pt idx="1399">
                  <c:v>-0.34233195272337419</c:v>
                </c:pt>
                <c:pt idx="1400">
                  <c:v>-0.37540833519673522</c:v>
                </c:pt>
                <c:pt idx="1401">
                  <c:v>-0.4072142478586685</c:v>
                </c:pt>
                <c:pt idx="1402">
                  <c:v>-0.43774000943219771</c:v>
                </c:pt>
                <c:pt idx="1403">
                  <c:v>-0.46697779275410256</c:v>
                </c:pt>
                <c:pt idx="1404">
                  <c:v>-0.49492158993882107</c:v>
                </c:pt>
                <c:pt idx="1405">
                  <c:v>-0.52156717607634751</c:v>
                </c:pt>
                <c:pt idx="1406">
                  <c:v>-0.54691207154625221</c:v>
                </c:pt>
                <c:pt idx="1407">
                  <c:v>-0.57095550302969467</c:v>
                </c:pt>
                <c:pt idx="1408">
                  <c:v>-0.5936983633009314</c:v>
                </c:pt>
                <c:pt idx="1409">
                  <c:v>-0.61514316987936357</c:v>
                </c:pt>
                <c:pt idx="1410">
                  <c:v>-0.63529402262260959</c:v>
                </c:pt>
                <c:pt idx="1411">
                  <c:v>-0.65415656034044489</c:v>
                </c:pt>
                <c:pt idx="1412">
                  <c:v>-0.67173791650872428</c:v>
                </c:pt>
                <c:pt idx="1413">
                  <c:v>-0.68804667416157872</c:v>
                </c:pt>
                <c:pt idx="1414">
                  <c:v>-0.70309282003928852</c:v>
                </c:pt>
                <c:pt idx="1415">
                  <c:v>-0.71688769806826291</c:v>
                </c:pt>
                <c:pt idx="1416">
                  <c:v>-0.7294439622485055</c:v>
                </c:pt>
                <c:pt idx="1417">
                  <c:v>-0.74077552902283683</c:v>
                </c:pt>
                <c:pt idx="1418">
                  <c:v>-0.75089752920095321</c:v>
                </c:pt>
                <c:pt idx="1419">
                  <c:v>-0.75982625951016525</c:v>
                </c:pt>
                <c:pt idx="1420">
                  <c:v>-0.76757913384334586</c:v>
                </c:pt>
                <c:pt idx="1421">
                  <c:v>-0.77417463427325661</c:v>
                </c:pt>
                <c:pt idx="1422">
                  <c:v>-0.7796322619010092</c:v>
                </c:pt>
                <c:pt idx="1423">
                  <c:v>-0.78397248760494631</c:v>
                </c:pt>
                <c:pt idx="1424">
                  <c:v>-0.787216702754715</c:v>
                </c:pt>
                <c:pt idx="1425">
                  <c:v>-0.78938716995375346</c:v>
                </c:pt>
                <c:pt idx="1426">
                  <c:v>-0.79050697387180335</c:v>
                </c:pt>
                <c:pt idx="1427">
                  <c:v>-0.79059997222743816</c:v>
                </c:pt>
                <c:pt idx="1428">
                  <c:v>-0.78969074697891439</c:v>
                </c:pt>
                <c:pt idx="1429">
                  <c:v>-0.78780455577996522</c:v>
                </c:pt>
                <c:pt idx="1430">
                  <c:v>-0.7849672837554118</c:v>
                </c:pt>
                <c:pt idx="1431">
                  <c:v>-0.78120539564972868</c:v>
                </c:pt>
                <c:pt idx="1432">
                  <c:v>-0.77654588839990712</c:v>
                </c:pt>
                <c:pt idx="1433">
                  <c:v>-0.77101624418217174</c:v>
                </c:pt>
                <c:pt idx="1434">
                  <c:v>-0.76464438398029022</c:v>
                </c:pt>
                <c:pt idx="1435">
                  <c:v>-0.7574586217213839</c:v>
                </c:pt>
                <c:pt idx="1436">
                  <c:v>-0.74948761902330896</c:v>
                </c:pt>
                <c:pt idx="1437">
                  <c:v>-0.74076034059582907</c:v>
                </c:pt>
                <c:pt idx="1438">
                  <c:v>-0.73130601033594123</c:v>
                </c:pt>
                <c:pt idx="1439">
                  <c:v>-0.72115406815586036</c:v>
                </c:pt>
                <c:pt idx="1440">
                  <c:v>-0.71033412758030356</c:v>
                </c:pt>
                <c:pt idx="1441">
                  <c:v>-0.6988759341478531</c:v>
                </c:pt>
                <c:pt idx="1442">
                  <c:v>-0.68680932464932287</c:v>
                </c:pt>
                <c:pt idx="1443">
                  <c:v>-0.6741641872341938</c:v>
                </c:pt>
                <c:pt idx="1444">
                  <c:v>-0.66097042241434467</c:v>
                </c:pt>
                <c:pt idx="1445">
                  <c:v>-0.64725790499246161</c:v>
                </c:pt>
                <c:pt idx="1446">
                  <c:v>-0.63305644694068919</c:v>
                </c:pt>
                <c:pt idx="1447">
                  <c:v>-0.61839576125327134</c:v>
                </c:pt>
                <c:pt idx="1448">
                  <c:v>-0.60330542679513266</c:v>
                </c:pt>
                <c:pt idx="1449">
                  <c:v>-0.58781485416657553</c:v>
                </c:pt>
                <c:pt idx="1450">
                  <c:v>-0.57195325260249985</c:v>
                </c:pt>
                <c:pt idx="1451">
                  <c:v>-0.55574959792281797</c:v>
                </c:pt>
                <c:pt idx="1452">
                  <c:v>-0.53923260154901387</c:v>
                </c:pt>
                <c:pt idx="1453">
                  <c:v>-0.52243068060010245</c:v>
                </c:pt>
                <c:pt idx="1454">
                  <c:v>-0.50537192907957318</c:v>
                </c:pt>
                <c:pt idx="1455">
                  <c:v>-0.48808409016325977</c:v>
                </c:pt>
                <c:pt idx="1456">
                  <c:v>-0.47059452959645626</c:v>
                </c:pt>
                <c:pt idx="1457">
                  <c:v>-0.45293021020701973</c:v>
                </c:pt>
                <c:pt idx="1458">
                  <c:v>-0.43511766753963532</c:v>
                </c:pt>
                <c:pt idx="1459">
                  <c:v>-0.41718298661489794</c:v>
                </c:pt>
                <c:pt idx="1460">
                  <c:v>-0.39915177981536709</c:v>
                </c:pt>
                <c:pt idx="1461">
                  <c:v>-0.38104916589929638</c:v>
                </c:pt>
                <c:pt idx="1462">
                  <c:v>-0.36289975014130688</c:v>
                </c:pt>
                <c:pt idx="1463">
                  <c:v>-0.34472760559788773</c:v>
                </c:pt>
                <c:pt idx="1464">
                  <c:v>-0.3265562554942496</c:v>
                </c:pt>
                <c:pt idx="1465">
                  <c:v>-0.3084086567277407</c:v>
                </c:pt>
                <c:pt idx="1466">
                  <c:v>-0.29030718448175219</c:v>
                </c:pt>
                <c:pt idx="1467">
                  <c:v>-0.27227361794280081</c:v>
                </c:pt>
                <c:pt idx="1468">
                  <c:v>-0.25432912711226946</c:v>
                </c:pt>
                <c:pt idx="1469">
                  <c:v>-0.23649426070312474</c:v>
                </c:pt>
                <c:pt idx="1470">
                  <c:v>-0.21878893511080599</c:v>
                </c:pt>
                <c:pt idx="1471">
                  <c:v>-0.20123242444639292</c:v>
                </c:pt>
                <c:pt idx="1472">
                  <c:v>-0.18384335161912083</c:v>
                </c:pt>
                <c:pt idx="1473">
                  <c:v>-0.16663968045430233</c:v>
                </c:pt>
                <c:pt idx="1474">
                  <c:v>-0.14963870883175964</c:v>
                </c:pt>
                <c:pt idx="1475">
                  <c:v>-0.13285706282894499</c:v>
                </c:pt>
                <c:pt idx="1476">
                  <c:v>-0.11631069185205195</c:v>
                </c:pt>
                <c:pt idx="1477">
                  <c:v>-0.10001486473757946</c:v>
                </c:pt>
                <c:pt idx="1478">
                  <c:v>-8.3984166806016988E-2</c:v>
                </c:pt>
                <c:pt idx="1479">
                  <c:v>-6.8232497848561627E-2</c:v>
                </c:pt>
                <c:pt idx="1480">
                  <c:v>-5.2773071027068352E-2</c:v>
                </c:pt>
                <c:pt idx="1481">
                  <c:v>-3.7618412666760151E-2</c:v>
                </c:pt>
                <c:pt idx="1482">
                  <c:v>-2.2780362920595001E-2</c:v>
                </c:pt>
                <c:pt idx="1483">
                  <c:v>-8.2700772835986661E-3</c:v>
                </c:pt>
                <c:pt idx="1484">
                  <c:v>5.9019710650780868E-3</c:v>
                </c:pt>
                <c:pt idx="1485">
                  <c:v>1.9725988115126363E-2</c:v>
                </c:pt>
                <c:pt idx="1486">
                  <c:v>3.3192855096286354E-2</c:v>
                </c:pt>
                <c:pt idx="1487">
                  <c:v>4.62941237914389E-2</c:v>
                </c:pt>
                <c:pt idx="1488">
                  <c:v>5.9022011115614462E-2</c:v>
                </c:pt>
                <c:pt idx="1489">
                  <c:v>7.1369392985301663E-2</c:v>
                </c:pt>
                <c:pt idx="1490">
                  <c:v>8.3329797502747341E-2</c:v>
                </c:pt>
                <c:pt idx="1491">
                  <c:v>9.4897397480214571E-2</c:v>
                </c:pt>
                <c:pt idx="1492">
                  <c:v>0.10606700232939868</c:v>
                </c:pt>
                <c:pt idx="1493">
                  <c:v>0.11683404934140067</c:v>
                </c:pt>
                <c:pt idx="1494">
                  <c:v>0.12719459438281849</c:v>
                </c:pt>
                <c:pt idx="1495">
                  <c:v>0.13714530203364378</c:v>
                </c:pt>
                <c:pt idx="1496">
                  <c:v>0.14668343519274127</c:v>
                </c:pt>
                <c:pt idx="1497">
                  <c:v>0.15580684417674701</c:v>
                </c:pt>
                <c:pt idx="1498">
                  <c:v>0.1645139553382424</c:v>
                </c:pt>
                <c:pt idx="1499">
                  <c:v>0.17280375922905333</c:v>
                </c:pt>
                <c:pt idx="1500">
                  <c:v>0.18067579833448022</c:v>
                </c:pt>
                <c:pt idx="1501">
                  <c:v>0.18813015440419284</c:v>
                </c:pt>
                <c:pt idx="1502">
                  <c:v>0.19516743540541895</c:v>
                </c:pt>
                <c:pt idx="1503">
                  <c:v>0.2017887621239231</c:v>
                </c:pt>
                <c:pt idx="1504">
                  <c:v>0.20799575443810978</c:v>
                </c:pt>
                <c:pt idx="1505">
                  <c:v>0.21379051729139395</c:v>
                </c:pt>
                <c:pt idx="1506">
                  <c:v>0.21917562638776572</c:v>
                </c:pt>
                <c:pt idx="1507">
                  <c:v>0.22415411363523149</c:v>
                </c:pt>
                <c:pt idx="1508">
                  <c:v>0.22872945236154515</c:v>
                </c:pt>
                <c:pt idx="1509">
                  <c:v>0.2329055423263505</c:v>
                </c:pt>
                <c:pt idx="1510">
                  <c:v>0.23668669455353797</c:v>
                </c:pt>
                <c:pt idx="1511">
                  <c:v>0.24007761600728073</c:v>
                </c:pt>
                <c:pt idx="1512">
                  <c:v>0.24308339413485303</c:v>
                </c:pt>
                <c:pt idx="1513">
                  <c:v>0.2457094812989542</c:v>
                </c:pt>
                <c:pt idx="1514">
                  <c:v>0.24796167912185824</c:v>
                </c:pt>
                <c:pt idx="1515">
                  <c:v>0.24984612276329127</c:v>
                </c:pt>
                <c:pt idx="1516">
                  <c:v>0.2513692651534995</c:v>
                </c:pt>
                <c:pt idx="1517">
                  <c:v>0.25253786120251775</c:v>
                </c:pt>
                <c:pt idx="1518">
                  <c:v>0.25335895200617786</c:v>
                </c:pt>
                <c:pt idx="1519">
                  <c:v>0.25383984906890938</c:v>
                </c:pt>
                <c:pt idx="1520">
                  <c:v>0.25398811856288972</c:v>
                </c:pt>
                <c:pt idx="1521">
                  <c:v>0.25381156564258556</c:v>
                </c:pt>
                <c:pt idx="1522">
                  <c:v>0.25331821883320393</c:v>
                </c:pt>
                <c:pt idx="1523">
                  <c:v>0.25251631451103956</c:v>
                </c:pt>
                <c:pt idx="1524">
                  <c:v>0.25141428149315403</c:v>
                </c:pt>
                <c:pt idx="1525">
                  <c:v>0.25002072575327461</c:v>
                </c:pt>
                <c:pt idx="1526">
                  <c:v>0.24834441528023221</c:v>
                </c:pt>
                <c:pt idx="1527">
                  <c:v>0.24639426509469209</c:v>
                </c:pt>
                <c:pt idx="1528">
                  <c:v>0.2441793224393515</c:v>
                </c:pt>
                <c:pt idx="1529">
                  <c:v>0.24170875215719895</c:v>
                </c:pt>
                <c:pt idx="1530">
                  <c:v>0.23899182227184046</c:v>
                </c:pt>
                <c:pt idx="1531">
                  <c:v>0.23603788978330953</c:v>
                </c:pt>
                <c:pt idx="1532">
                  <c:v>0.23285638669218325</c:v>
                </c:pt>
                <c:pt idx="1533">
                  <c:v>0.22945680626422982</c:v>
                </c:pt>
                <c:pt idx="1534">
                  <c:v>0.22584868954721812</c:v>
                </c:pt>
                <c:pt idx="1535">
                  <c:v>0.22204161215091975</c:v>
                </c:pt>
                <c:pt idx="1536">
                  <c:v>0.21804517130073753</c:v>
                </c:pt>
                <c:pt idx="1537">
                  <c:v>0.2138689731747975</c:v>
                </c:pt>
                <c:pt idx="1538">
                  <c:v>0.2095226205337466</c:v>
                </c:pt>
                <c:pt idx="1539">
                  <c:v>0.2050157006519055</c:v>
                </c:pt>
                <c:pt idx="1540">
                  <c:v>0.20035777355783671</c:v>
                </c:pt>
                <c:pt idx="1541">
                  <c:v>0.19555836059180248</c:v>
                </c:pt>
                <c:pt idx="1542">
                  <c:v>0.19062693328700536</c:v>
                </c:pt>
                <c:pt idx="1543">
                  <c:v>0.18557290258092965</c:v>
                </c:pt>
                <c:pt idx="1544">
                  <c:v>0.1804056083625295</c:v>
                </c:pt>
                <c:pt idx="1545">
                  <c:v>0.17513430936044705</c:v>
                </c:pt>
                <c:pt idx="1546">
                  <c:v>0.16976817337688638</c:v>
                </c:pt>
                <c:pt idx="1547">
                  <c:v>0.16431626787121864</c:v>
                </c:pt>
                <c:pt idx="1548">
                  <c:v>0.15878755089685345</c:v>
                </c:pt>
                <c:pt idx="1549">
                  <c:v>0.15319086239437638</c:v>
                </c:pt>
                <c:pt idx="1550">
                  <c:v>0.14753491584342998</c:v>
                </c:pt>
                <c:pt idx="1551">
                  <c:v>0.14182829027529972</c:v>
                </c:pt>
                <c:pt idx="1552">
                  <c:v>0.13607942264766104</c:v>
                </c:pt>
                <c:pt idx="1553">
                  <c:v>0.13029660058244982</c:v>
                </c:pt>
                <c:pt idx="1554">
                  <c:v>0.12448795546733354</c:v>
                </c:pt>
                <c:pt idx="1555">
                  <c:v>0.1186614559207879</c:v>
                </c:pt>
                <c:pt idx="1556">
                  <c:v>0.11282490162032087</c:v>
                </c:pt>
                <c:pt idx="1557">
                  <c:v>0.10698591749293762</c:v>
                </c:pt>
                <c:pt idx="1558">
                  <c:v>0.10115194826650026</c:v>
                </c:pt>
                <c:pt idx="1559">
                  <c:v>9.5330253380210797E-2</c:v>
                </c:pt>
                <c:pt idx="1560">
                  <c:v>8.9527902252033081E-2</c:v>
                </c:pt>
                <c:pt idx="1561">
                  <c:v>8.3751769900467607E-2</c:v>
                </c:pt>
                <c:pt idx="1562">
                  <c:v>7.8008532917706472E-2</c:v>
                </c:pt>
                <c:pt idx="1563">
                  <c:v>7.230466579082076E-2</c:v>
                </c:pt>
                <c:pt idx="1564">
                  <c:v>6.6646437567271052E-2</c:v>
                </c:pt>
                <c:pt idx="1565">
                  <c:v>6.1039908860684465E-2</c:v>
                </c:pt>
                <c:pt idx="1566">
                  <c:v>5.5490929192507032E-2</c:v>
                </c:pt>
                <c:pt idx="1567">
                  <c:v>5.0005134664819553E-2</c:v>
                </c:pt>
                <c:pt idx="1568">
                  <c:v>4.458794595929845E-2</c:v>
                </c:pt>
                <c:pt idx="1569">
                  <c:v>3.9244566657009587E-2</c:v>
                </c:pt>
                <c:pt idx="1570">
                  <c:v>3.3979981873444115E-2</c:v>
                </c:pt>
                <c:pt idx="1571">
                  <c:v>2.8798957202940123E-2</c:v>
                </c:pt>
                <c:pt idx="1572">
                  <c:v>2.3706037966381609E-2</c:v>
                </c:pt>
                <c:pt idx="1573">
                  <c:v>1.8705548755829842E-2</c:v>
                </c:pt>
                <c:pt idx="1574">
                  <c:v>1.3801593269516825E-2</c:v>
                </c:pt>
                <c:pt idx="1575">
                  <c:v>8.9980544304218129E-3</c:v>
                </c:pt>
                <c:pt idx="1576">
                  <c:v>4.2985947814547561E-3</c:v>
                </c:pt>
                <c:pt idx="1577">
                  <c:v>-2.9334284991236362E-4</c:v>
                </c:pt>
                <c:pt idx="1578">
                  <c:v>-4.7745344248937369E-3</c:v>
                </c:pt>
                <c:pt idx="1579">
                  <c:v>-9.1419735120019125E-3</c:v>
                </c:pt>
                <c:pt idx="1580">
                  <c:v>-1.339286985864966E-2</c:v>
                </c:pt>
                <c:pt idx="1581">
                  <c:v>-1.7524647723497731E-2</c:v>
                </c:pt>
                <c:pt idx="1582">
                  <c:v>-2.1534943977420368E-2</c:v>
                </c:pt>
                <c:pt idx="1583">
                  <c:v>-2.5421605981064258E-2</c:v>
                </c:pt>
                <c:pt idx="1584">
                  <c:v>-2.9182689247067593E-2</c:v>
                </c:pt>
                <c:pt idx="1585">
                  <c:v>-3.2816454895084356E-2</c:v>
                </c:pt>
                <c:pt idx="1586">
                  <c:v>-3.6321366907824816E-2</c:v>
                </c:pt>
                <c:pt idx="1587">
                  <c:v>-3.9696089196378272E-2</c:v>
                </c:pt>
                <c:pt idx="1588">
                  <c:v>-4.2939482483125228E-2</c:v>
                </c:pt>
                <c:pt idx="1589">
                  <c:v>-4.6050601010578285E-2</c:v>
                </c:pt>
                <c:pt idx="1590">
                  <c:v>-4.9028689084509441E-2</c:v>
                </c:pt>
                <c:pt idx="1591">
                  <c:v>-5.1873177459730455E-2</c:v>
                </c:pt>
                <c:pt idx="1592">
                  <c:v>-5.4583679576890198E-2</c:v>
                </c:pt>
                <c:pt idx="1593">
                  <c:v>-5.715998765864054E-2</c:v>
                </c:pt>
                <c:pt idx="1594">
                  <c:v>-5.9602068673497703E-2</c:v>
                </c:pt>
                <c:pt idx="1595">
                  <c:v>-6.1910060175694406E-2</c:v>
                </c:pt>
                <c:pt idx="1596">
                  <c:v>-6.4084266029273737E-2</c:v>
                </c:pt>
                <c:pt idx="1597">
                  <c:v>-6.612515202462417E-2</c:v>
                </c:pt>
                <c:pt idx="1598">
                  <c:v>-6.8033341395592944E-2</c:v>
                </c:pt>
                <c:pt idx="1599">
                  <c:v>-6.9809610245245332E-2</c:v>
                </c:pt>
                <c:pt idx="1600">
                  <c:v>-7.1454882888257562E-2</c:v>
                </c:pt>
                <c:pt idx="1601">
                  <c:v>-7.2970227117844899E-2</c:v>
                </c:pt>
                <c:pt idx="1602">
                  <c:v>-7.4356849405030928E-2</c:v>
                </c:pt>
                <c:pt idx="1603">
                  <c:v>-7.5616090037961214E-2</c:v>
                </c:pt>
                <c:pt idx="1604">
                  <c:v>-7.6749418208855447E-2</c:v>
                </c:pt>
                <c:pt idx="1605">
                  <c:v>-7.7758427056074261E-2</c:v>
                </c:pt>
                <c:pt idx="1606">
                  <c:v>-7.8644828668654687E-2</c:v>
                </c:pt>
                <c:pt idx="1607">
                  <c:v>-7.9410449060536861E-2</c:v>
                </c:pt>
                <c:pt idx="1608">
                  <c:v>-8.0057223121570417E-2</c:v>
                </c:pt>
                <c:pt idx="1609">
                  <c:v>-8.0587189552246141E-2</c:v>
                </c:pt>
                <c:pt idx="1610">
                  <c:v>-8.10024857889525E-2</c:v>
                </c:pt>
                <c:pt idx="1611">
                  <c:v>-8.1305342926404178E-2</c:v>
                </c:pt>
                <c:pt idx="1612">
                  <c:v>-8.1498080643733276E-2</c:v>
                </c:pt>
                <c:pt idx="1613">
                  <c:v>-8.1583102140573238E-2</c:v>
                </c:pt>
                <c:pt idx="1614">
                  <c:v>-8.1562889089299068E-2</c:v>
                </c:pt>
                <c:pt idx="1615">
                  <c:v>-8.1439996609420084E-2</c:v>
                </c:pt>
                <c:pt idx="1616">
                  <c:v>-8.1217048269947481E-2</c:v>
                </c:pt>
                <c:pt idx="1617">
                  <c:v>-8.0896731125384383E-2</c:v>
                </c:pt>
                <c:pt idx="1618">
                  <c:v>-8.0481790790806668E-2</c:v>
                </c:pt>
                <c:pt idx="1619">
                  <c:v>-7.9975026561322049E-2</c:v>
                </c:pt>
                <c:pt idx="1620">
                  <c:v>-7.9379286581011677E-2</c:v>
                </c:pt>
                <c:pt idx="1621">
                  <c:v>-7.8697463066272191E-2</c:v>
                </c:pt>
                <c:pt idx="1622">
                  <c:v>-7.79324875882898E-2</c:v>
                </c:pt>
                <c:pt idx="1623">
                  <c:v>-7.7087326419188681E-2</c:v>
                </c:pt>
                <c:pt idx="1624">
                  <c:v>-7.6164975946206331E-2</c:v>
                </c:pt>
                <c:pt idx="1625">
                  <c:v>-7.5168458158057658E-2</c:v>
                </c:pt>
                <c:pt idx="1626">
                  <c:v>-7.4100816207457995E-2</c:v>
                </c:pt>
                <c:pt idx="1627">
                  <c:v>-7.2965110053583818E-2</c:v>
                </c:pt>
                <c:pt idx="1628">
                  <c:v>-7.1764412188057236E-2</c:v>
                </c:pt>
                <c:pt idx="1629">
                  <c:v>-7.0501803447849121E-2</c:v>
                </c:pt>
                <c:pt idx="1630">
                  <c:v>-6.9180368918303661E-2</c:v>
                </c:pt>
                <c:pt idx="1631">
                  <c:v>-6.7803193929296623E-2</c:v>
                </c:pt>
                <c:pt idx="1632">
                  <c:v>-6.6373360147348806E-2</c:v>
                </c:pt>
                <c:pt idx="1633">
                  <c:v>-6.4893941766327859E-2</c:v>
                </c:pt>
                <c:pt idx="1634">
                  <c:v>-6.3368001799182477E-2</c:v>
                </c:pt>
                <c:pt idx="1635">
                  <c:v>-6.1798588472968145E-2</c:v>
                </c:pt>
                <c:pt idx="1636">
                  <c:v>-6.018873172923711E-2</c:v>
                </c:pt>
                <c:pt idx="1637">
                  <c:v>-5.8541439831683285E-2</c:v>
                </c:pt>
                <c:pt idx="1638">
                  <c:v>-5.6859696082751675E-2</c:v>
                </c:pt>
                <c:pt idx="1639">
                  <c:v>-5.514645565074254E-2</c:v>
                </c:pt>
                <c:pt idx="1640">
                  <c:v>-5.3404642508764921E-2</c:v>
                </c:pt>
                <c:pt idx="1641">
                  <c:v>-5.1637146486719666E-2</c:v>
                </c:pt>
                <c:pt idx="1642">
                  <c:v>-4.9846820437321158E-2</c:v>
                </c:pt>
                <c:pt idx="1643">
                  <c:v>-4.8036477516998535E-2</c:v>
                </c:pt>
                <c:pt idx="1644">
                  <c:v>-4.6208888582351955E-2</c:v>
                </c:pt>
                <c:pt idx="1645">
                  <c:v>-4.4366779702677092E-2</c:v>
                </c:pt>
                <c:pt idx="1646">
                  <c:v>-4.251282978891216E-2</c:v>
                </c:pt>
                <c:pt idx="1647">
                  <c:v>-4.0649668339206135E-2</c:v>
                </c:pt>
                <c:pt idx="1648">
                  <c:v>-3.8779873301154816E-2</c:v>
                </c:pt>
                <c:pt idx="1649">
                  <c:v>-3.6905969050602699E-2</c:v>
                </c:pt>
                <c:pt idx="1650">
                  <c:v>-3.5030424486764113E-2</c:v>
                </c:pt>
                <c:pt idx="1651">
                  <c:v>-3.3155651243275581E-2</c:v>
                </c:pt>
                <c:pt idx="1652">
                  <c:v>-3.1284002014654859E-2</c:v>
                </c:pt>
                <c:pt idx="1653">
                  <c:v>-2.9417768997508413E-2</c:v>
                </c:pt>
                <c:pt idx="1654">
                  <c:v>-2.7559182445700037E-2</c:v>
                </c:pt>
                <c:pt idx="1655">
                  <c:v>-2.5710409338568524E-2</c:v>
                </c:pt>
                <c:pt idx="1656">
                  <c:v>-2.387355216116124E-2</c:v>
                </c:pt>
                <c:pt idx="1657">
                  <c:v>-2.205064779533349E-2</c:v>
                </c:pt>
                <c:pt idx="1658">
                  <c:v>-2.0243666520451672E-2</c:v>
                </c:pt>
                <c:pt idx="1659">
                  <c:v>-1.8454511122329622E-2</c:v>
                </c:pt>
                <c:pt idx="1660">
                  <c:v>-1.6685016108923933E-2</c:v>
                </c:pt>
                <c:pt idx="1661">
                  <c:v>-1.4936947031214527E-2</c:v>
                </c:pt>
                <c:pt idx="1662">
                  <c:v>-1.321199990760161E-2</c:v>
                </c:pt>
                <c:pt idx="1663">
                  <c:v>-1.1511800750059597E-2</c:v>
                </c:pt>
                <c:pt idx="1664">
                  <c:v>-9.8379051902020356E-3</c:v>
                </c:pt>
                <c:pt idx="1665">
                  <c:v>-8.1917982033299589E-3</c:v>
                </c:pt>
                <c:pt idx="1666">
                  <c:v>-6.5748939284582079E-3</c:v>
                </c:pt>
                <c:pt idx="1667">
                  <c:v>-4.9885355822416469E-3</c:v>
                </c:pt>
                <c:pt idx="1668">
                  <c:v>-3.4339954646538605E-3</c:v>
                </c:pt>
                <c:pt idx="1669">
                  <c:v>-1.91247505420713E-3</c:v>
                </c:pt>
                <c:pt idx="1670">
                  <c:v>-4.2510519044202332E-4</c:v>
                </c:pt>
                <c:pt idx="1671">
                  <c:v>1.0270536586406331E-3</c:v>
                </c:pt>
                <c:pt idx="1672">
                  <c:v>2.4430110465840783E-3</c:v>
                </c:pt>
                <c:pt idx="1673">
                  <c:v>3.8218461183421757E-3</c:v>
                </c:pt>
                <c:pt idx="1674">
                  <c:v>5.1627071024772202E-3</c:v>
                </c:pt>
                <c:pt idx="1675">
                  <c:v>6.4648107281967526E-3</c:v>
                </c:pt>
                <c:pt idx="1676">
                  <c:v>7.7274415697720132E-3</c:v>
                </c:pt>
                <c:pt idx="1677">
                  <c:v>8.9499513209114426E-3</c:v>
                </c:pt>
                <c:pt idx="1678">
                  <c:v>1.013175800168924E-2</c:v>
                </c:pt>
                <c:pt idx="1679">
                  <c:v>1.1272345100651893E-2</c:v>
                </c:pt>
                <c:pt idx="1680">
                  <c:v>1.2371260654744653E-2</c:v>
                </c:pt>
                <c:pt idx="1681">
                  <c:v>1.3428116269714834E-2</c:v>
                </c:pt>
                <c:pt idx="1682">
                  <c:v>1.4442586083660593E-2</c:v>
                </c:pt>
                <c:pt idx="1683">
                  <c:v>1.5414405676401311E-2</c:v>
                </c:pt>
                <c:pt idx="1684">
                  <c:v>1.6343370927350272E-2</c:v>
                </c:pt>
                <c:pt idx="1685">
                  <c:v>1.7229336824570774E-2</c:v>
                </c:pt>
                <c:pt idx="1686">
                  <c:v>1.8072216227694383E-2</c:v>
                </c:pt>
                <c:pt idx="1687">
                  <c:v>1.8871978587373897E-2</c:v>
                </c:pt>
                <c:pt idx="1688">
                  <c:v>1.9628648623934482E-2</c:v>
                </c:pt>
                <c:pt idx="1689">
                  <c:v>2.034230496787405E-2</c:v>
                </c:pt>
                <c:pt idx="1690">
                  <c:v>2.1013078764848491E-2</c:v>
                </c:pt>
                <c:pt idx="1691">
                  <c:v>2.1641152247759119E-2</c:v>
                </c:pt>
                <c:pt idx="1692">
                  <c:v>2.2226757278538237E-2</c:v>
                </c:pt>
                <c:pt idx="1693">
                  <c:v>2.2770173862205034E-2</c:v>
                </c:pt>
                <c:pt idx="1694">
                  <c:v>2.3271728635736962E-2</c:v>
                </c:pt>
                <c:pt idx="1695">
                  <c:v>2.3731793334272808E-2</c:v>
                </c:pt>
                <c:pt idx="1696">
                  <c:v>2.4150783237131771E-2</c:v>
                </c:pt>
                <c:pt idx="1697">
                  <c:v>2.4529155596098643E-2</c:v>
                </c:pt>
                <c:pt idx="1698">
                  <c:v>2.4867408048389082E-2</c:v>
                </c:pt>
                <c:pt idx="1699">
                  <c:v>2.5166077016670046E-2</c:v>
                </c:pt>
                <c:pt idx="1700">
                  <c:v>2.5425736098470021E-2</c:v>
                </c:pt>
                <c:pt idx="1701">
                  <c:v>2.5646994447270987E-2</c:v>
                </c:pt>
                <c:pt idx="1702">
                  <c:v>2.5830495147529504E-2</c:v>
                </c:pt>
                <c:pt idx="1703">
                  <c:v>2.597691358582804E-2</c:v>
                </c:pt>
                <c:pt idx="1704">
                  <c:v>2.6086955820309812E-2</c:v>
                </c:pt>
                <c:pt idx="1705">
                  <c:v>2.6161356950500612E-2</c:v>
                </c:pt>
                <c:pt idx="1706">
                  <c:v>2.6200879489570426E-2</c:v>
                </c:pt>
                <c:pt idx="1707">
                  <c:v>2.6206311741034972E-2</c:v>
                </c:pt>
                <c:pt idx="1708">
                  <c:v>2.6178466181843878E-2</c:v>
                </c:pt>
                <c:pt idx="1709">
                  <c:v>2.6118177853747194E-2</c:v>
                </c:pt>
                <c:pt idx="1710">
                  <c:v>2.6026302764776143E-2</c:v>
                </c:pt>
                <c:pt idx="1711">
                  <c:v>2.590371630261714E-2</c:v>
                </c:pt>
                <c:pt idx="1712">
                  <c:v>2.5751311661600294E-2</c:v>
                </c:pt>
                <c:pt idx="1713">
                  <c:v>2.5569998284965E-2</c:v>
                </c:pt>
                <c:pt idx="1714">
                  <c:v>2.5360700324006107E-2</c:v>
                </c:pt>
                <c:pt idx="1715">
                  <c:v>2.5124355115644158E-2</c:v>
                </c:pt>
                <c:pt idx="1716">
                  <c:v>2.4861911679902881E-2</c:v>
                </c:pt>
                <c:pt idx="1717">
                  <c:v>2.457432923871624E-2</c:v>
                </c:pt>
                <c:pt idx="1718">
                  <c:v>2.4262575757426311E-2</c:v>
                </c:pt>
                <c:pt idx="1719">
                  <c:v>2.3927626510271721E-2</c:v>
                </c:pt>
                <c:pt idx="1720">
                  <c:v>2.357046267110487E-2</c:v>
                </c:pt>
                <c:pt idx="1721">
                  <c:v>2.3192069930514578E-2</c:v>
                </c:pt>
                <c:pt idx="1722">
                  <c:v>2.2793437140468914E-2</c:v>
                </c:pt>
                <c:pt idx="1723">
                  <c:v>2.237555498753159E-2</c:v>
                </c:pt>
                <c:pt idx="1724">
                  <c:v>2.1939414695643727E-2</c:v>
                </c:pt>
                <c:pt idx="1725">
                  <c:v>2.1486006759401523E-2</c:v>
                </c:pt>
                <c:pt idx="1726">
                  <c:v>2.1016319708699594E-2</c:v>
                </c:pt>
                <c:pt idx="1727">
                  <c:v>2.0531338905548906E-2</c:v>
                </c:pt>
                <c:pt idx="1728">
                  <c:v>2.0032045373818398E-2</c:v>
                </c:pt>
                <c:pt idx="1729">
                  <c:v>1.951941466258935E-2</c:v>
                </c:pt>
                <c:pt idx="1730">
                  <c:v>1.8994415743752921E-2</c:v>
                </c:pt>
                <c:pt idx="1731">
                  <c:v>1.8458009944422305E-2</c:v>
                </c:pt>
                <c:pt idx="1732">
                  <c:v>1.7911149914673657E-2</c:v>
                </c:pt>
                <c:pt idx="1733">
                  <c:v>1.7354778631072491E-2</c:v>
                </c:pt>
                <c:pt idx="1734">
                  <c:v>1.6789828436386239E-2</c:v>
                </c:pt>
                <c:pt idx="1735">
                  <c:v>1.6217220115828136E-2</c:v>
                </c:pt>
                <c:pt idx="1736">
                  <c:v>1.5637862010123117E-2</c:v>
                </c:pt>
                <c:pt idx="1737">
                  <c:v>1.5052649165632821E-2</c:v>
                </c:pt>
                <c:pt idx="1738">
                  <c:v>1.4462462521724168E-2</c:v>
                </c:pt>
                <c:pt idx="1739">
                  <c:v>1.3868168135514551E-2</c:v>
                </c:pt>
                <c:pt idx="1740">
                  <c:v>1.3270616444075957E-2</c:v>
                </c:pt>
                <c:pt idx="1741">
                  <c:v>1.2670641564131226E-2</c:v>
                </c:pt>
                <c:pt idx="1742">
                  <c:v>1.2069060629227182E-2</c:v>
                </c:pt>
                <c:pt idx="1743">
                  <c:v>1.1466673164322497E-2</c:v>
                </c:pt>
                <c:pt idx="1744">
                  <c:v>1.0864260497682162E-2</c:v>
                </c:pt>
                <c:pt idx="1745">
                  <c:v>1.0262585209925908E-2</c:v>
                </c:pt>
                <c:pt idx="1746">
                  <c:v>9.6623906200345756E-3</c:v>
                </c:pt>
                <c:pt idx="1747">
                  <c:v>9.0644003080763372E-3</c:v>
                </c:pt>
                <c:pt idx="1748">
                  <c:v>8.4693176743739721E-3</c:v>
                </c:pt>
                <c:pt idx="1749">
                  <c:v>7.8778255347949442E-3</c:v>
                </c:pt>
                <c:pt idx="1750">
                  <c:v>7.2905857518080737E-3</c:v>
                </c:pt>
                <c:pt idx="1751">
                  <c:v>6.7082389009137308E-3</c:v>
                </c:pt>
                <c:pt idx="1752">
                  <c:v>6.1314039720193536E-3</c:v>
                </c:pt>
                <c:pt idx="1753">
                  <c:v>5.560678105298018E-3</c:v>
                </c:pt>
                <c:pt idx="1754">
                  <c:v>4.9966363610353818E-3</c:v>
                </c:pt>
                <c:pt idx="1755">
                  <c:v>4.439831522939133E-3</c:v>
                </c:pt>
                <c:pt idx="1756">
                  <c:v>3.8907939343554021E-3</c:v>
                </c:pt>
                <c:pt idx="1757">
                  <c:v>3.3500313668083383E-3</c:v>
                </c:pt>
                <c:pt idx="1758">
                  <c:v>2.818028920252129E-3</c:v>
                </c:pt>
                <c:pt idx="1759">
                  <c:v>2.2952489543993826E-3</c:v>
                </c:pt>
                <c:pt idx="1760">
                  <c:v>1.7821310504656763E-3</c:v>
                </c:pt>
                <c:pt idx="1761">
                  <c:v>1.2790920026475173E-3</c:v>
                </c:pt>
                <c:pt idx="1762">
                  <c:v>7.8652583862974469E-4</c:v>
                </c:pt>
                <c:pt idx="1763">
                  <c:v>3.0480386839859986E-4</c:v>
                </c:pt>
                <c:pt idx="1764">
                  <c:v>-1.6572523938173988E-4</c:v>
                </c:pt>
                <c:pt idx="1765">
                  <c:v>-6.2473535418837716E-4</c:v>
                </c:pt>
                <c:pt idx="1766">
                  <c:v>-1.0719227544295417E-3</c:v>
                </c:pt>
                <c:pt idx="1767">
                  <c:v>-1.5070059729942443E-3</c:v>
                </c:pt>
                <c:pt idx="1768">
                  <c:v>-1.9297256183638878E-3</c:v>
                </c:pt>
                <c:pt idx="1769">
                  <c:v>-2.3398441720996065E-3</c:v>
                </c:pt>
                <c:pt idx="1770">
                  <c:v>-2.7371457635294305E-3</c:v>
                </c:pt>
                <c:pt idx="1771">
                  <c:v>-3.1214359224684073E-3</c:v>
                </c:pt>
                <c:pt idx="1772">
                  <c:v>-3.4925413108125593E-3</c:v>
                </c:pt>
                <c:pt idx="1773">
                  <c:v>-3.850309433854093E-3</c:v>
                </c:pt>
                <c:pt idx="1774">
                  <c:v>-4.1946083321705236E-3</c:v>
                </c:pt>
                <c:pt idx="1775">
                  <c:v>-4.5253262549444871E-3</c:v>
                </c:pt>
                <c:pt idx="1776">
                  <c:v>-4.8423713155738559E-3</c:v>
                </c:pt>
                <c:pt idx="1777">
                  <c:v>-5.1456711304335798E-3</c:v>
                </c:pt>
                <c:pt idx="1778">
                  <c:v>-5.4351724416512081E-3</c:v>
                </c:pt>
                <c:pt idx="1779">
                  <c:v>-5.7108407247575751E-3</c:v>
                </c:pt>
                <c:pt idx="1780">
                  <c:v>-5.9726597820725846E-3</c:v>
                </c:pt>
                <c:pt idx="1781">
                  <c:v>-6.2206313226833296E-3</c:v>
                </c:pt>
                <c:pt idx="1782">
                  <c:v>-6.4547745298681848E-3</c:v>
                </c:pt>
                <c:pt idx="1783">
                  <c:v>-6.6751256168158628E-3</c:v>
                </c:pt>
                <c:pt idx="1784">
                  <c:v>-6.8817373714827905E-3</c:v>
                </c:pt>
                <c:pt idx="1785">
                  <c:v>-7.074678691425652E-3</c:v>
                </c:pt>
                <c:pt idx="1786">
                  <c:v>-7.2540341094384942E-3</c:v>
                </c:pt>
                <c:pt idx="1787">
                  <c:v>-7.4199033108154587E-3</c:v>
                </c:pt>
                <c:pt idx="1788">
                  <c:v>-7.5724006430511279E-3</c:v>
                </c:pt>
                <c:pt idx="1789">
                  <c:v>-7.7116546187804124E-3</c:v>
                </c:pt>
                <c:pt idx="1790">
                  <c:v>-7.837807412749264E-3</c:v>
                </c:pt>
                <c:pt idx="1791">
                  <c:v>-7.9510143535959903E-3</c:v>
                </c:pt>
                <c:pt idx="1792">
                  <c:v>-8.0514434112107323E-3</c:v>
                </c:pt>
                <c:pt idx="1793">
                  <c:v>-8.139274680427893E-3</c:v>
                </c:pt>
                <c:pt idx="1794">
                  <c:v>-8.2146998617926743E-3</c:v>
                </c:pt>
                <c:pt idx="1795">
                  <c:v>-8.2779217401288772E-3</c:v>
                </c:pt>
                <c:pt idx="1796">
                  <c:v>-8.3291536616203494E-3</c:v>
                </c:pt>
                <c:pt idx="1797">
                  <c:v>-8.3686190101032124E-3</c:v>
                </c:pt>
                <c:pt idx="1798">
                  <c:v>-8.3965506832502975E-3</c:v>
                </c:pt>
                <c:pt idx="1799">
                  <c:v>-8.4131905693129137E-3</c:v>
                </c:pt>
                <c:pt idx="1800">
                  <c:v>-8.4187890250683965E-3</c:v>
                </c:pt>
                <c:pt idx="1801">
                  <c:v>-8.4136043556047729E-3</c:v>
                </c:pt>
                <c:pt idx="1802">
                  <c:v>-8.3979022965563772E-3</c:v>
                </c:pt>
                <c:pt idx="1803">
                  <c:v>-8.3719554993863885E-3</c:v>
                </c:pt>
                <c:pt idx="1804">
                  <c:v>-8.3360430202940802E-3</c:v>
                </c:pt>
                <c:pt idx="1805">
                  <c:v>-8.2904498133060962E-3</c:v>
                </c:pt>
                <c:pt idx="1806">
                  <c:v>-8.2354662280923318E-3</c:v>
                </c:pt>
                <c:pt idx="1807">
                  <c:v>-8.171387513028032E-3</c:v>
                </c:pt>
                <c:pt idx="1808">
                  <c:v>-8.0985133240045245E-3</c:v>
                </c:pt>
                <c:pt idx="1809">
                  <c:v>-8.0171472394716739E-3</c:v>
                </c:pt>
                <c:pt idx="1810">
                  <c:v>-7.9275962821756495E-3</c:v>
                </c:pt>
                <c:pt idx="1811">
                  <c:v>-7.8301704480359651E-3</c:v>
                </c:pt>
                <c:pt idx="1812">
                  <c:v>-7.7251822425860785E-3</c:v>
                </c:pt>
                <c:pt idx="1813">
                  <c:v>-7.6129462253820245E-3</c:v>
                </c:pt>
                <c:pt idx="1814">
                  <c:v>-7.4937785627638351E-3</c:v>
                </c:pt>
                <c:pt idx="1815">
                  <c:v>-7.3679965893345732E-3</c:v>
                </c:pt>
                <c:pt idx="1816">
                  <c:v>-7.235918378502142E-3</c:v>
                </c:pt>
                <c:pt idx="1817">
                  <c:v>-7.0978623224091323E-3</c:v>
                </c:pt>
                <c:pt idx="1818">
                  <c:v>-6.9541467215564123E-3</c:v>
                </c:pt>
                <c:pt idx="1819">
                  <c:v>-6.8050893844064679E-3</c:v>
                </c:pt>
                <c:pt idx="1820">
                  <c:v>-6.6510072372330132E-3</c:v>
                </c:pt>
                <c:pt idx="1821">
                  <c:v>-6.4922159444640781E-3</c:v>
                </c:pt>
                <c:pt idx="1822">
                  <c:v>-6.3290295397464983E-3</c:v>
                </c:pt>
                <c:pt idx="1823">
                  <c:v>-6.1617600679407516E-3</c:v>
                </c:pt>
                <c:pt idx="1824">
                  <c:v>-5.9907172382361986E-3</c:v>
                </c:pt>
                <c:pt idx="1825">
                  <c:v>-5.8162080885581675E-3</c:v>
                </c:pt>
                <c:pt idx="1826">
                  <c:v>-5.638536661419934E-3</c:v>
                </c:pt>
                <c:pt idx="1827">
                  <c:v>-5.4580036913544714E-3</c:v>
                </c:pt>
                <c:pt idx="1828">
                  <c:v>-5.2749063040429664E-3</c:v>
                </c:pt>
                <c:pt idx="1829">
                  <c:v>-5.0895377272395107E-3</c:v>
                </c:pt>
                <c:pt idx="1830">
                  <c:v>-4.9021870135740261E-3</c:v>
                </c:pt>
                <c:pt idx="1831">
                  <c:v>-4.7131387752985462E-3</c:v>
                </c:pt>
                <c:pt idx="1832">
                  <c:v>-4.5226729310252458E-3</c:v>
                </c:pt>
                <c:pt idx="1833">
                  <c:v>-4.3310644644883227E-3</c:v>
                </c:pt>
                <c:pt idx="1834">
                  <c:v>-4.1385831953458527E-3</c:v>
                </c:pt>
                <c:pt idx="1835">
                  <c:v>-3.9454935620220934E-3</c:v>
                </c:pt>
                <c:pt idx="1836">
                  <c:v>-3.7520544165755209E-3</c:v>
                </c:pt>
                <c:pt idx="1837">
                  <c:v>-3.5585188315629913E-3</c:v>
                </c:pt>
                <c:pt idx="1838">
                  <c:v>-3.3651339188559737E-3</c:v>
                </c:pt>
                <c:pt idx="1839">
                  <c:v>-3.172140660350738E-3</c:v>
                </c:pt>
                <c:pt idx="1840">
                  <c:v>-2.9797737505007538E-3</c:v>
                </c:pt>
                <c:pt idx="1841">
                  <c:v>-2.7882614505862959E-3</c:v>
                </c:pt>
                <c:pt idx="1842">
                  <c:v>-2.5978254546234901E-3</c:v>
                </c:pt>
                <c:pt idx="1843">
                  <c:v>-2.4086807668026334E-3</c:v>
                </c:pt>
                <c:pt idx="1844">
                  <c:v>-2.2210355903336874E-3</c:v>
                </c:pt>
                <c:pt idx="1845">
                  <c:v>-2.0350912275653942E-3</c:v>
                </c:pt>
                <c:pt idx="1846">
                  <c:v>-1.8510419912333464E-3</c:v>
                </c:pt>
                <c:pt idx="1847">
                  <c:v>-1.6690751266818171E-3</c:v>
                </c:pt>
                <c:pt idx="1848">
                  <c:v>-1.4893707448939547E-3</c:v>
                </c:pt>
                <c:pt idx="1849">
                  <c:v>-1.3121017661552692E-3</c:v>
                </c:pt>
                <c:pt idx="1850">
                  <c:v>-1.1374338741661177E-3</c:v>
                </c:pt>
                <c:pt idx="1851">
                  <c:v>-9.6552548041006932E-4</c:v>
                </c:pt>
                <c:pt idx="1852">
                  <c:v>-7.9652769857673942E-4</c:v>
                </c:pt>
                <c:pt idx="1853">
                  <c:v>-6.3058432882978134E-4</c:v>
                </c:pt>
                <c:pt idx="1854">
                  <c:v>-4.6783185170332032E-4</c:v>
                </c:pt>
                <c:pt idx="1855">
                  <c:v>-3.0839943140312909E-4</c:v>
                </c:pt>
                <c:pt idx="1856">
                  <c:v>-1.5240892828234209E-4</c:v>
                </c:pt>
                <c:pt idx="1857">
                  <c:v>2.5079744575551289E-8</c:v>
                </c:pt>
                <c:pt idx="1858">
                  <c:v>1.487952670915138E-4</c:v>
                </c:pt>
                <c:pt idx="1859">
                  <c:v>2.9380152194114384E-4</c:v>
                </c:pt>
                <c:pt idx="1860">
                  <c:v>4.3495089948793642E-4</c:v>
                </c:pt>
                <c:pt idx="1861">
                  <c:v>5.721575672399062E-4</c:v>
                </c:pt>
                <c:pt idx="1862">
                  <c:v>7.0534274263915229E-4</c:v>
                </c:pt>
                <c:pt idx="1863">
                  <c:v>8.3443462326467598E-4</c:v>
                </c:pt>
                <c:pt idx="1864">
                  <c:v>9.5936830988405412E-4</c:v>
                </c:pt>
                <c:pt idx="1865">
                  <c:v>1.0800857226231481E-3</c:v>
                </c:pt>
                <c:pt idx="1866">
                  <c:v>1.1965355105252866E-3</c:v>
                </c:pt>
                <c:pt idx="1867">
                  <c:v>1.3086729547731879E-3</c:v>
                </c:pt>
                <c:pt idx="1868">
                  <c:v>1.4164598658483298E-3</c:v>
                </c:pt>
                <c:pt idx="1869">
                  <c:v>1.5198644749035649E-3</c:v>
                </c:pt>
                <c:pt idx="1870">
                  <c:v>1.6188613196254317E-3</c:v>
                </c:pt>
                <c:pt idx="1871">
                  <c:v>1.7134311248629792E-3</c:v>
                </c:pt>
                <c:pt idx="1872">
                  <c:v>1.8035606782998482E-3</c:v>
                </c:pt>
                <c:pt idx="1873">
                  <c:v>1.8892427014460197E-3</c:v>
                </c:pt>
                <c:pt idx="1874">
                  <c:v>1.9704757162248556E-3</c:v>
                </c:pt>
                <c:pt idx="1875">
                  <c:v>2.0472639074300687E-3</c:v>
                </c:pt>
                <c:pt idx="1876">
                  <c:v>2.119616981325833E-3</c:v>
                </c:pt>
                <c:pt idx="1877">
                  <c:v>2.1875500206615839E-3</c:v>
                </c:pt>
                <c:pt idx="1878">
                  <c:v>2.2510833363710565E-3</c:v>
                </c:pt>
                <c:pt idx="1879">
                  <c:v>2.3102423162228345E-3</c:v>
                </c:pt>
                <c:pt idx="1880">
                  <c:v>2.3650572706870971E-3</c:v>
                </c:pt>
                <c:pt idx="1881">
                  <c:v>2.4155632762804368E-3</c:v>
                </c:pt>
                <c:pt idx="1882">
                  <c:v>2.4618000166474955E-3</c:v>
                </c:pt>
                <c:pt idx="1883">
                  <c:v>2.5038116216348177E-3</c:v>
                </c:pt>
                <c:pt idx="1884">
                  <c:v>2.5416465046087288E-3</c:v>
                </c:pt>
                <c:pt idx="1885">
                  <c:v>2.5753571982652019E-3</c:v>
                </c:pt>
                <c:pt idx="1886">
                  <c:v>2.6050001891756358E-3</c:v>
                </c:pt>
                <c:pt idx="1887">
                  <c:v>2.6306357513082019E-3</c:v>
                </c:pt>
                <c:pt idx="1888">
                  <c:v>2.6523277787599427E-3</c:v>
                </c:pt>
                <c:pt idx="1889">
                  <c:v>2.6701436179301717E-3</c:v>
                </c:pt>
                <c:pt idx="1890">
                  <c:v>2.6841538993608695E-3</c:v>
                </c:pt>
                <c:pt idx="1891">
                  <c:v>2.6944323694647787E-3</c:v>
                </c:pt>
                <c:pt idx="1892">
                  <c:v>2.7010557223567434E-3</c:v>
                </c:pt>
                <c:pt idx="1893">
                  <c:v>2.704103431998504E-3</c:v>
                </c:pt>
                <c:pt idx="1894">
                  <c:v>2.7036575848617549E-3</c:v>
                </c:pt>
                <c:pt idx="1895">
                  <c:v>2.6998027133086303E-3</c:v>
                </c:pt>
                <c:pt idx="1896">
                  <c:v>2.6926256298831631E-3</c:v>
                </c:pt>
                <c:pt idx="1897">
                  <c:v>2.6822152627013901E-3</c:v>
                </c:pt>
                <c:pt idx="1898">
                  <c:v>2.6686624921219305E-3</c:v>
                </c:pt>
                <c:pt idx="1899">
                  <c:v>2.6520599888728335E-3</c:v>
                </c:pt>
                <c:pt idx="1900">
                  <c:v>2.6325020538044601E-3</c:v>
                </c:pt>
                <c:pt idx="1901">
                  <c:v>2.6100844594319906E-3</c:v>
                </c:pt>
                <c:pt idx="1902">
                  <c:v>2.5849042934249899E-3</c:v>
                </c:pt>
                <c:pt idx="1903">
                  <c:v>2.5570598041951935E-3</c:v>
                </c:pt>
                <c:pt idx="1904">
                  <c:v>2.5266502487273869E-3</c:v>
                </c:pt>
                <c:pt idx="1905">
                  <c:v>2.4937757427919574E-3</c:v>
                </c:pt>
                <c:pt idx="1906">
                  <c:v>2.4585371136713286E-3</c:v>
                </c:pt>
                <c:pt idx="1907">
                  <c:v>2.4210357555261353E-3</c:v>
                </c:pt>
                <c:pt idx="1908">
                  <c:v>2.3813734875206497E-3</c:v>
                </c:pt>
                <c:pt idx="1909">
                  <c:v>2.3396524148205839E-3</c:v>
                </c:pt>
                <c:pt idx="1910">
                  <c:v>2.2959747925700583E-3</c:v>
                </c:pt>
                <c:pt idx="1911">
                  <c:v>2.2504428929481838E-3</c:v>
                </c:pt>
                <c:pt idx="1912">
                  <c:v>2.2031588753993942E-3</c:v>
                </c:pt>
                <c:pt idx="1913">
                  <c:v>2.1542246601253981E-3</c:v>
                </c:pt>
                <c:pt idx="1914">
                  <c:v>2.1037418049203644E-3</c:v>
                </c:pt>
                <c:pt idx="1915">
                  <c:v>2.0518113854247886E-3</c:v>
                </c:pt>
                <c:pt idx="1916">
                  <c:v>1.9985338788673247E-3</c:v>
                </c:pt>
                <c:pt idx="1917">
                  <c:v>1.9440090513578134E-3</c:v>
                </c:pt>
                <c:pt idx="1918">
                  <c:v>1.8883358487887031E-3</c:v>
                </c:pt>
                <c:pt idx="1919">
                  <c:v>1.8316122913961447E-3</c:v>
                </c:pt>
                <c:pt idx="1920">
                  <c:v>1.7739353720261589E-3</c:v>
                </c:pt>
                <c:pt idx="1921">
                  <c:v>1.7154009581455071E-3</c:v>
                </c:pt>
                <c:pt idx="1922">
                  <c:v>1.6561036976312116E-3</c:v>
                </c:pt>
                <c:pt idx="1923">
                  <c:v>1.5961369283670629E-3</c:v>
                </c:pt>
                <c:pt idx="1924">
                  <c:v>1.535592591669969E-3</c:v>
                </c:pt>
                <c:pt idx="1925">
                  <c:v>1.4745611495635936E-3</c:v>
                </c:pt>
                <c:pt idx="1926">
                  <c:v>1.4131315059114622E-3</c:v>
                </c:pt>
                <c:pt idx="1927">
                  <c:v>1.3513909314165195E-3</c:v>
                </c:pt>
                <c:pt idx="1928">
                  <c:v>1.2894249924890831E-3</c:v>
                </c:pt>
                <c:pt idx="1929">
                  <c:v>1.2273174839801811E-3</c:v>
                </c:pt>
                <c:pt idx="1930">
                  <c:v>1.1651503657724616E-3</c:v>
                </c:pt>
                <c:pt idx="1931">
                  <c:v>1.1030037032161504E-3</c:v>
                </c:pt>
                <c:pt idx="1932">
                  <c:v>1.0409556113929927E-3</c:v>
                </c:pt>
                <c:pt idx="1933">
                  <c:v>9.7908220318665938E-4</c:v>
                </c:pt>
                <c:pt idx="1934">
                  <c:v>9.1745754113382492E-4</c:v>
                </c:pt>
                <c:pt idx="1935">
                  <c:v>8.5615359302594119E-4</c:v>
                </c:pt>
                <c:pt idx="1936">
                  <c:v>7.9524019122771748E-4</c:v>
                </c:pt>
                <c:pt idx="1937">
                  <c:v>7.3478499567443661E-4</c:v>
                </c:pt>
                <c:pt idx="1938">
                  <c:v>6.7485346050647876E-4</c:v>
                </c:pt>
                <c:pt idx="1939">
                  <c:v>6.1550880429584679E-4</c:v>
                </c:pt>
                <c:pt idx="1940">
                  <c:v>5.5681198381600484E-4</c:v>
                </c:pt>
                <c:pt idx="1941">
                  <c:v>4.9882167130305068E-4</c:v>
                </c:pt>
                <c:pt idx="1942">
                  <c:v>4.4159423515306663E-4</c:v>
                </c:pt>
                <c:pt idx="1943">
                  <c:v>3.8518372399747258E-4</c:v>
                </c:pt>
                <c:pt idx="1944">
                  <c:v>3.2964185409532944E-4</c:v>
                </c:pt>
                <c:pt idx="1945">
                  <c:v>2.7501799997882046E-4</c:v>
                </c:pt>
                <c:pt idx="1946">
                  <c:v>2.2135918828554717E-4</c:v>
                </c:pt>
                <c:pt idx="1947">
                  <c:v>1.6871009470884588E-4</c:v>
                </c:pt>
                <c:pt idx="1948">
                  <c:v>1.1711304399503547E-4</c:v>
                </c:pt>
                <c:pt idx="1949">
                  <c:v>6.6608012914369942E-5</c:v>
                </c:pt>
                <c:pt idx="1950">
                  <c:v>1.7232636130458527E-5</c:v>
                </c:pt>
                <c:pt idx="1951">
                  <c:v>-3.0977785108935592E-5</c:v>
                </c:pt>
                <c:pt idx="1952">
                  <c:v>-7.7990271538523197E-5</c:v>
                </c:pt>
                <c:pt idx="1953">
                  <c:v>-1.2377415177992847E-4</c:v>
                </c:pt>
                <c:pt idx="1954">
                  <c:v>-1.6830104566575326E-4</c:v>
                </c:pt>
                <c:pt idx="1955">
                  <c:v>-2.1154484506638301E-4</c:v>
                </c:pt>
                <c:pt idx="1956">
                  <c:v>-2.5348169230380582E-4</c:v>
                </c:pt>
                <c:pt idx="1957">
                  <c:v>-2.9408995623775151E-4</c:v>
                </c:pt>
                <c:pt idx="1958">
                  <c:v>-3.3335020611034092E-4</c:v>
                </c:pt>
                <c:pt idx="1959">
                  <c:v>-3.7124518323620846E-4</c:v>
                </c:pt>
                <c:pt idx="1960">
                  <c:v>-4.0775977062568934E-4</c:v>
                </c:pt>
                <c:pt idx="1961">
                  <c:v>-4.4288096062917537E-4</c:v>
                </c:pt>
                <c:pt idx="1962">
                  <c:v>-4.7659782069112903E-4</c:v>
                </c:pt>
                <c:pt idx="1963">
                  <c:v>-5.0890145730250638E-4</c:v>
                </c:pt>
                <c:pt idx="1964">
                  <c:v>-5.397849782404875E-4</c:v>
                </c:pt>
                <c:pt idx="1965">
                  <c:v>-5.6924345318444308E-4</c:v>
                </c:pt>
                <c:pt idx="1966">
                  <c:v>-5.9727387279697906E-4</c:v>
                </c:pt>
                <c:pt idx="1967">
                  <c:v>-6.2387510635871196E-4</c:v>
                </c:pt>
                <c:pt idx="1968">
                  <c:v>-6.4904785804512186E-4</c:v>
                </c:pt>
                <c:pt idx="1969">
                  <c:v>-6.7279462193342533E-4</c:v>
                </c:pt>
                <c:pt idx="1970">
                  <c:v>-6.9511963582690503E-4</c:v>
                </c:pt>
                <c:pt idx="1971">
                  <c:v>-7.1602883398352369E-4</c:v>
                </c:pt>
                <c:pt idx="1972">
                  <c:v>-7.3552979883495116E-4</c:v>
                </c:pt>
                <c:pt idx="1973">
                  <c:v>-7.5363171178134149E-4</c:v>
                </c:pt>
                <c:pt idx="1974">
                  <c:v>-7.7034530314630978E-4</c:v>
                </c:pt>
                <c:pt idx="1975">
                  <c:v>-7.8568280137559534E-4</c:v>
                </c:pt>
                <c:pt idx="1976">
                  <c:v>-7.996578815618481E-4</c:v>
                </c:pt>
                <c:pt idx="1977">
                  <c:v>-8.122856133768422E-4</c:v>
                </c:pt>
                <c:pt idx="1978">
                  <c:v>-8.235824084912185E-4</c:v>
                </c:pt>
                <c:pt idx="1979">
                  <c:v>-8.3356596756058274E-4</c:v>
                </c:pt>
                <c:pt idx="1980">
                  <c:v>-8.4225522685543285E-4</c:v>
                </c:pt>
                <c:pt idx="1981">
                  <c:v>-8.49670304610987E-4</c:v>
                </c:pt>
                <c:pt idx="1982">
                  <c:v>-8.5583244717150116E-4</c:v>
                </c:pt>
                <c:pt idx="1983">
                  <c:v>-8.6076397500213595E-4</c:v>
                </c:pt>
                <c:pt idx="1984">
                  <c:v>-8.6448822863984703E-4</c:v>
                </c:pt>
                <c:pt idx="1985">
                  <c:v>-8.6702951465312259E-4</c:v>
                </c:pt>
                <c:pt idx="1986">
                  <c:v>-8.6841305167871671E-4</c:v>
                </c:pt>
                <c:pt idx="1987">
                  <c:v>-8.6866491660177539E-4</c:v>
                </c:pt>
                <c:pt idx="1988">
                  <c:v>-8.6781199094398932E-4</c:v>
                </c:pt>
                <c:pt idx="1989">
                  <c:v>-8.6588190752258289E-4</c:v>
                </c:pt>
                <c:pt idx="1990">
                  <c:v>-8.6290299744109622E-4</c:v>
                </c:pt>
                <c:pt idx="1991">
                  <c:v>-8.5890423747103661E-4</c:v>
                </c:pt>
                <c:pt idx="1992">
                  <c:v>-8.5391519788155957E-4</c:v>
                </c:pt>
                <c:pt idx="1993">
                  <c:v>-8.479659907723962E-4</c:v>
                </c:pt>
                <c:pt idx="1994">
                  <c:v>-8.4108721896328491E-4</c:v>
                </c:pt>
                <c:pt idx="1995">
                  <c:v>-8.3330992549117769E-4</c:v>
                </c:pt>
                <c:pt idx="1996">
                  <c:v>-8.2466554376449104E-4</c:v>
                </c:pt>
                <c:pt idx="1997">
                  <c:v>-8.1518584842165743E-4</c:v>
                </c:pt>
                <c:pt idx="1998">
                  <c:v>-8.0490290693920595E-4</c:v>
                </c:pt>
                <c:pt idx="1999">
                  <c:v>-7.9384903203256422E-4</c:v>
                </c:pt>
                <c:pt idx="2000">
                  <c:v>-7.8205673489073588E-4</c:v>
                </c:pt>
                <c:pt idx="2001">
                  <c:v>-7.6955867928395932E-4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0E9-4903-85EC-5E3F7F7C11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091256"/>
        <c:axId val="1"/>
      </c:scatterChart>
      <c:valAx>
        <c:axId val="420091256"/>
        <c:scaling>
          <c:orientation val="minMax"/>
          <c:max val="2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a-DK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20091256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10459</xdr:colOff>
      <xdr:row>0</xdr:row>
      <xdr:rowOff>181349</xdr:rowOff>
    </xdr:from>
    <xdr:to>
      <xdr:col>18</xdr:col>
      <xdr:colOff>9072</xdr:colOff>
      <xdr:row>18</xdr:row>
      <xdr:rowOff>63500</xdr:rowOff>
    </xdr:to>
    <xdr:graphicFrame macro="">
      <xdr:nvGraphicFramePr>
        <xdr:cNvPr id="1046" name="Chart 7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583028</xdr:colOff>
      <xdr:row>19</xdr:row>
      <xdr:rowOff>18443</xdr:rowOff>
    </xdr:from>
    <xdr:to>
      <xdr:col>20</xdr:col>
      <xdr:colOff>227613</xdr:colOff>
      <xdr:row>40</xdr:row>
      <xdr:rowOff>118175</xdr:rowOff>
    </xdr:to>
    <xdr:graphicFrame macro="">
      <xdr:nvGraphicFramePr>
        <xdr:cNvPr id="1047" name="Diagram 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78345</xdr:colOff>
      <xdr:row>0</xdr:row>
      <xdr:rowOff>140195</xdr:rowOff>
    </xdr:from>
    <xdr:to>
      <xdr:col>24</xdr:col>
      <xdr:colOff>539751</xdr:colOff>
      <xdr:row>18</xdr:row>
      <xdr:rowOff>79374</xdr:rowOff>
    </xdr:to>
    <xdr:graphicFrame macro="">
      <xdr:nvGraphicFramePr>
        <xdr:cNvPr id="2" name="Diagram 6">
          <a:extLst>
            <a:ext uri="{FF2B5EF4-FFF2-40B4-BE49-F238E27FC236}">
              <a16:creationId xmlns:a16="http://schemas.microsoft.com/office/drawing/2014/main" id="{2E3F5753-27E2-4498-881D-8F6C176C26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18"/>
  <sheetViews>
    <sheetView tabSelected="1" zoomScale="85" zoomScaleNormal="85" workbookViewId="0">
      <selection activeCell="G9" sqref="G9"/>
    </sheetView>
  </sheetViews>
  <sheetFormatPr defaultRowHeight="12.75" x14ac:dyDescent="0.2"/>
  <cols>
    <col min="2" max="2" width="13.5703125" bestFit="1" customWidth="1"/>
    <col min="3" max="3" width="9.5703125" bestFit="1" customWidth="1"/>
    <col min="4" max="4" width="9.5703125" customWidth="1"/>
    <col min="5" max="5" width="8.5703125" customWidth="1"/>
    <col min="9" max="9" width="9.5703125" bestFit="1" customWidth="1"/>
  </cols>
  <sheetData>
    <row r="1" spans="1:9" ht="18.75" x14ac:dyDescent="0.3">
      <c r="A1" s="5" t="s">
        <v>21</v>
      </c>
      <c r="F1" s="8" t="s">
        <v>27</v>
      </c>
      <c r="G1" s="6"/>
    </row>
    <row r="2" spans="1:9" ht="33" customHeight="1" x14ac:dyDescent="0.2">
      <c r="A2" s="12" t="s">
        <v>34</v>
      </c>
      <c r="B2" s="12"/>
      <c r="C2" s="12"/>
      <c r="D2" s="12"/>
      <c r="E2" s="12"/>
      <c r="F2" s="12"/>
    </row>
    <row r="3" spans="1:9" x14ac:dyDescent="0.2">
      <c r="D3" s="2" t="s">
        <v>16</v>
      </c>
    </row>
    <row r="4" spans="1:9" x14ac:dyDescent="0.2">
      <c r="A4" t="s">
        <v>0</v>
      </c>
      <c r="B4" s="6">
        <v>10</v>
      </c>
      <c r="C4" t="s">
        <v>7</v>
      </c>
      <c r="D4">
        <f>+B4/60000</f>
        <v>1.6666666666666666E-4</v>
      </c>
      <c r="E4" t="s">
        <v>24</v>
      </c>
    </row>
    <row r="5" spans="1:9" x14ac:dyDescent="0.2">
      <c r="A5" t="s">
        <v>1</v>
      </c>
      <c r="B5" s="6">
        <v>5</v>
      </c>
      <c r="C5" t="s">
        <v>22</v>
      </c>
      <c r="D5">
        <f>+B5*0.0001</f>
        <v>5.0000000000000001E-4</v>
      </c>
      <c r="E5" t="s">
        <v>25</v>
      </c>
    </row>
    <row r="6" spans="1:9" x14ac:dyDescent="0.2">
      <c r="A6" t="s">
        <v>2</v>
      </c>
      <c r="B6" s="6">
        <v>1000</v>
      </c>
      <c r="C6" t="s">
        <v>23</v>
      </c>
      <c r="D6">
        <f>+B6*0.000001</f>
        <v>1E-3</v>
      </c>
      <c r="E6" t="s">
        <v>26</v>
      </c>
    </row>
    <row r="7" spans="1:9" x14ac:dyDescent="0.2">
      <c r="A7" t="s">
        <v>3</v>
      </c>
      <c r="B7" s="7">
        <v>1200000000</v>
      </c>
      <c r="C7" t="s">
        <v>8</v>
      </c>
      <c r="E7" s="1"/>
    </row>
    <row r="8" spans="1:9" x14ac:dyDescent="0.2">
      <c r="B8" s="6"/>
    </row>
    <row r="9" spans="1:9" x14ac:dyDescent="0.2">
      <c r="A9" t="s">
        <v>4</v>
      </c>
      <c r="B9" s="6">
        <v>0</v>
      </c>
      <c r="C9" t="s">
        <v>9</v>
      </c>
    </row>
    <row r="10" spans="1:9" x14ac:dyDescent="0.2">
      <c r="A10" t="s">
        <v>5</v>
      </c>
      <c r="B10" s="6">
        <v>5000</v>
      </c>
      <c r="C10" t="s">
        <v>10</v>
      </c>
      <c r="F10" s="3"/>
    </row>
    <row r="11" spans="1:9" x14ac:dyDescent="0.2">
      <c r="B11" s="6"/>
    </row>
    <row r="12" spans="1:9" x14ac:dyDescent="0.2">
      <c r="A12" t="s">
        <v>6</v>
      </c>
      <c r="B12" s="6">
        <v>200</v>
      </c>
      <c r="C12" t="s">
        <v>11</v>
      </c>
    </row>
    <row r="13" spans="1:9" x14ac:dyDescent="0.2">
      <c r="B13" s="6"/>
    </row>
    <row r="14" spans="1:9" x14ac:dyDescent="0.2">
      <c r="A14" t="s">
        <v>14</v>
      </c>
      <c r="B14" s="6">
        <v>1E-3</v>
      </c>
      <c r="C14" t="s">
        <v>15</v>
      </c>
    </row>
    <row r="15" spans="1:9" x14ac:dyDescent="0.2">
      <c r="C15" s="1"/>
      <c r="D15" s="1"/>
      <c r="F15" s="3"/>
      <c r="G15" s="3"/>
    </row>
    <row r="16" spans="1:9" x14ac:dyDescent="0.2">
      <c r="A16" s="4" t="s">
        <v>12</v>
      </c>
      <c r="B16" s="2" t="s">
        <v>20</v>
      </c>
      <c r="C16" s="4" t="s">
        <v>17</v>
      </c>
      <c r="D16" s="4" t="s">
        <v>32</v>
      </c>
      <c r="E16" s="4" t="s">
        <v>13</v>
      </c>
      <c r="F16" s="4" t="s">
        <v>18</v>
      </c>
      <c r="G16" s="4" t="s">
        <v>19</v>
      </c>
      <c r="I16" s="4"/>
    </row>
    <row r="17" spans="1:9" ht="14.25" x14ac:dyDescent="0.2">
      <c r="C17" s="9" t="s">
        <v>28</v>
      </c>
      <c r="D17" s="9" t="s">
        <v>33</v>
      </c>
      <c r="E17" s="9" t="s">
        <v>31</v>
      </c>
      <c r="F17" s="9" t="s">
        <v>29</v>
      </c>
      <c r="G17" s="9" t="s">
        <v>30</v>
      </c>
    </row>
    <row r="18" spans="1:9" x14ac:dyDescent="0.2">
      <c r="A18" s="3">
        <v>0</v>
      </c>
      <c r="B18" s="1">
        <f t="shared" ref="B18" si="0">$B$7/$D$6*($D$4-F18*$D$5)</f>
        <v>200000000</v>
      </c>
      <c r="C18" s="1">
        <v>0</v>
      </c>
      <c r="D18" s="11">
        <f>C18*0.00001</f>
        <v>0</v>
      </c>
      <c r="E18" s="10">
        <f>+C18*$D$5/$B$12</f>
        <v>0</v>
      </c>
      <c r="F18">
        <v>0</v>
      </c>
      <c r="G18">
        <v>0</v>
      </c>
      <c r="I18" s="1"/>
    </row>
    <row r="19" spans="1:9" x14ac:dyDescent="0.2">
      <c r="A19" s="3">
        <f t="shared" ref="A19:A82" si="1">+A18+$B$14</f>
        <v>1E-3</v>
      </c>
      <c r="B19" s="1">
        <f>$B$7/($D$6+$D$5*G19)*($D$4-F19*$D$5)</f>
        <v>199924993.75234392</v>
      </c>
      <c r="C19" s="1">
        <f>C18+0.5*(A19-A18)*(B18)</f>
        <v>100000</v>
      </c>
      <c r="D19" s="11">
        <f t="shared" ref="D19:D82" si="2">C19*0.00001</f>
        <v>1</v>
      </c>
      <c r="E19" s="10">
        <f t="shared" ref="E19:E82" si="3">+(C19*$D$5-$B$10*F18-$B$9)/$B$12</f>
        <v>0.25</v>
      </c>
      <c r="F19" s="3">
        <f t="shared" ref="F19:F82" si="4">F18+0.5*(A19-A18)*(E18+E19)</f>
        <v>1.25E-4</v>
      </c>
      <c r="G19" s="3">
        <f t="shared" ref="G19:G82" si="5">G18+0.5*(A19-A18)*(F18+F19)</f>
        <v>6.2499999999999997E-8</v>
      </c>
      <c r="I19" s="1"/>
    </row>
    <row r="20" spans="1:9" x14ac:dyDescent="0.2">
      <c r="A20" s="3">
        <f t="shared" si="1"/>
        <v>2E-3</v>
      </c>
      <c r="B20" s="1">
        <f t="shared" ref="B20:B83" si="6">$B$7/($D$6+$D$5*G20)*($D$4-F20*$D$5)</f>
        <v>199625922.03949085</v>
      </c>
      <c r="C20" s="1">
        <f t="shared" ref="C20:C83" si="7">C19+0.5*(A20-A19)*(B18+B19)</f>
        <v>299962.49687617196</v>
      </c>
      <c r="D20" s="11">
        <f t="shared" si="2"/>
        <v>2.99962496876172</v>
      </c>
      <c r="E20" s="10">
        <f t="shared" si="3"/>
        <v>0.74678124219042996</v>
      </c>
      <c r="F20" s="3">
        <f t="shared" si="4"/>
        <v>6.2339062109521501E-4</v>
      </c>
      <c r="G20" s="3">
        <f t="shared" si="5"/>
        <v>4.3669531054760751E-7</v>
      </c>
    </row>
    <row r="21" spans="1:9" x14ac:dyDescent="0.2">
      <c r="A21" s="3">
        <f t="shared" si="1"/>
        <v>3.0000000000000001E-3</v>
      </c>
      <c r="B21" s="1">
        <f t="shared" si="6"/>
        <v>199031648.4491381</v>
      </c>
      <c r="C21" s="1">
        <f t="shared" si="7"/>
        <v>499737.95477208938</v>
      </c>
      <c r="D21" s="11">
        <f t="shared" si="2"/>
        <v>4.997379547720894</v>
      </c>
      <c r="E21" s="10">
        <f t="shared" si="3"/>
        <v>1.2337601214028431</v>
      </c>
      <c r="F21" s="3">
        <f t="shared" si="4"/>
        <v>1.6136613028918515E-3</v>
      </c>
      <c r="G21" s="3">
        <f t="shared" si="5"/>
        <v>1.5552212725411408E-6</v>
      </c>
    </row>
    <row r="22" spans="1:9" x14ac:dyDescent="0.2">
      <c r="A22" s="3">
        <f t="shared" si="1"/>
        <v>4.0000000000000001E-3</v>
      </c>
      <c r="B22" s="1">
        <f t="shared" si="6"/>
        <v>198149090.78432718</v>
      </c>
      <c r="C22" s="1">
        <f t="shared" si="7"/>
        <v>699066.74001640384</v>
      </c>
      <c r="D22" s="11">
        <f t="shared" si="2"/>
        <v>6.990667400164039</v>
      </c>
      <c r="E22" s="10">
        <f t="shared" si="3"/>
        <v>1.7073253174687133</v>
      </c>
      <c r="F22" s="3">
        <f t="shared" si="4"/>
        <v>3.0842040223276294E-3</v>
      </c>
      <c r="G22" s="3">
        <f t="shared" si="5"/>
        <v>3.9041539351508812E-6</v>
      </c>
    </row>
    <row r="23" spans="1:9" x14ac:dyDescent="0.2">
      <c r="A23" s="3">
        <f t="shared" si="1"/>
        <v>5.0000000000000001E-3</v>
      </c>
      <c r="B23" s="1">
        <f t="shared" si="6"/>
        <v>196986384.98402488</v>
      </c>
      <c r="C23" s="1">
        <f>C22+0.5*(A23-A22)*(B21+B22)</f>
        <v>897657.10963313654</v>
      </c>
      <c r="D23" s="11">
        <f t="shared" si="2"/>
        <v>8.9765710963313659</v>
      </c>
      <c r="E23" s="10">
        <f t="shared" si="3"/>
        <v>2.1670376735246508</v>
      </c>
      <c r="F23" s="3">
        <f t="shared" si="4"/>
        <v>5.0213855178243118E-3</v>
      </c>
      <c r="G23" s="3">
        <f t="shared" si="5"/>
        <v>7.9569487052268515E-6</v>
      </c>
    </row>
    <row r="24" spans="1:9" x14ac:dyDescent="0.2">
      <c r="A24" s="3">
        <f t="shared" si="1"/>
        <v>6.0000000000000001E-3</v>
      </c>
      <c r="B24" s="1">
        <f t="shared" si="6"/>
        <v>195551913.34231019</v>
      </c>
      <c r="C24" s="1">
        <f t="shared" si="7"/>
        <v>1095224.8475173125</v>
      </c>
      <c r="D24" s="11">
        <f t="shared" si="2"/>
        <v>10.952248475173127</v>
      </c>
      <c r="E24" s="10">
        <f t="shared" si="3"/>
        <v>2.6125274808476733</v>
      </c>
      <c r="F24" s="3">
        <f t="shared" si="4"/>
        <v>7.4111680950104744E-3</v>
      </c>
      <c r="G24" s="3">
        <f t="shared" si="5"/>
        <v>1.4173225511644245E-5</v>
      </c>
    </row>
    <row r="25" spans="1:9" x14ac:dyDescent="0.2">
      <c r="A25" s="3">
        <f t="shared" si="1"/>
        <v>7.0000000000000001E-3</v>
      </c>
      <c r="B25" s="1">
        <f t="shared" si="6"/>
        <v>193854274.99388772</v>
      </c>
      <c r="C25" s="1">
        <f t="shared" si="7"/>
        <v>1291493.99668048</v>
      </c>
      <c r="D25" s="11">
        <f t="shared" si="2"/>
        <v>12.9149399668048</v>
      </c>
      <c r="E25" s="10">
        <f t="shared" si="3"/>
        <v>3.0434557893259382</v>
      </c>
      <c r="F25" s="3">
        <f t="shared" si="4"/>
        <v>1.0239159730097281E-2</v>
      </c>
      <c r="G25" s="3">
        <f t="shared" si="5"/>
        <v>2.2998389424198122E-5</v>
      </c>
    </row>
    <row r="26" spans="1:9" x14ac:dyDescent="0.2">
      <c r="A26" s="3">
        <f t="shared" si="1"/>
        <v>8.0000000000000002E-3</v>
      </c>
      <c r="B26" s="1">
        <f t="shared" si="6"/>
        <v>191902268.13262305</v>
      </c>
      <c r="C26" s="1">
        <f t="shared" si="7"/>
        <v>1486197.0908485788</v>
      </c>
      <c r="D26" s="11">
        <f t="shared" si="2"/>
        <v>14.861970908485789</v>
      </c>
      <c r="E26" s="10">
        <f t="shared" si="3"/>
        <v>3.4595137338690152</v>
      </c>
      <c r="F26" s="3">
        <f t="shared" si="4"/>
        <v>1.3490644491694757E-2</v>
      </c>
      <c r="G26" s="3">
        <f t="shared" si="5"/>
        <v>3.4863291535094143E-5</v>
      </c>
    </row>
    <row r="27" spans="1:9" x14ac:dyDescent="0.2">
      <c r="A27" s="3">
        <f t="shared" si="1"/>
        <v>9.0000000000000011E-3</v>
      </c>
      <c r="B27" s="1">
        <f t="shared" si="6"/>
        <v>189704872.42962724</v>
      </c>
      <c r="C27" s="1">
        <f t="shared" si="7"/>
        <v>1679075.3624118343</v>
      </c>
      <c r="D27" s="11">
        <f t="shared" si="2"/>
        <v>16.790753624118345</v>
      </c>
      <c r="E27" s="10">
        <f t="shared" si="3"/>
        <v>3.860422293737217</v>
      </c>
      <c r="F27" s="3">
        <f t="shared" si="4"/>
        <v>1.7150612505497875E-2</v>
      </c>
      <c r="G27" s="3">
        <f t="shared" si="5"/>
        <v>5.0183920033690472E-5</v>
      </c>
    </row>
    <row r="28" spans="1:9" x14ac:dyDescent="0.2">
      <c r="A28" s="3">
        <f t="shared" si="1"/>
        <v>1.0000000000000002E-2</v>
      </c>
      <c r="B28" s="1">
        <f t="shared" si="6"/>
        <v>187271231.53156555</v>
      </c>
      <c r="C28" s="1">
        <f t="shared" si="7"/>
        <v>1869878.9326929597</v>
      </c>
      <c r="D28" s="11">
        <f t="shared" si="2"/>
        <v>18.698789326929599</v>
      </c>
      <c r="E28" s="10">
        <f t="shared" si="3"/>
        <v>4.2459320190949521</v>
      </c>
      <c r="F28" s="3">
        <f t="shared" si="4"/>
        <v>2.1203789661913962E-2</v>
      </c>
      <c r="G28" s="3">
        <f t="shared" si="5"/>
        <v>6.9361121117396401E-5</v>
      </c>
    </row>
    <row r="29" spans="1:9" x14ac:dyDescent="0.2">
      <c r="A29" s="3">
        <f t="shared" si="1"/>
        <v>1.1000000000000003E-2</v>
      </c>
      <c r="B29" s="1">
        <f t="shared" si="6"/>
        <v>184610635.66143656</v>
      </c>
      <c r="C29" s="1">
        <f t="shared" si="7"/>
        <v>2058366.9846735562</v>
      </c>
      <c r="D29" s="11">
        <f t="shared" si="2"/>
        <v>20.583669846735564</v>
      </c>
      <c r="E29" s="10">
        <f t="shared" si="3"/>
        <v>4.6158227201360411</v>
      </c>
      <c r="F29" s="3">
        <f t="shared" si="4"/>
        <v>2.5634667031529463E-2</v>
      </c>
      <c r="G29" s="3">
        <f t="shared" si="5"/>
        <v>9.2780349464118142E-5</v>
      </c>
    </row>
    <row r="30" spans="1:9" x14ac:dyDescent="0.2">
      <c r="A30" s="3">
        <f t="shared" si="1"/>
        <v>1.2000000000000004E-2</v>
      </c>
      <c r="B30" s="1">
        <f t="shared" si="6"/>
        <v>181732504.3455801</v>
      </c>
      <c r="C30" s="1">
        <f t="shared" si="7"/>
        <v>2244307.9182700575</v>
      </c>
      <c r="D30" s="11">
        <f t="shared" si="2"/>
        <v>22.443079182700576</v>
      </c>
      <c r="E30" s="10">
        <f t="shared" si="3"/>
        <v>4.969903119886907</v>
      </c>
      <c r="F30" s="3">
        <f t="shared" si="4"/>
        <v>3.0427529951540942E-2</v>
      </c>
      <c r="G30" s="3">
        <f t="shared" si="5"/>
        <v>1.2081144795565337E-4</v>
      </c>
    </row>
    <row r="31" spans="1:9" x14ac:dyDescent="0.2">
      <c r="A31" s="3">
        <f t="shared" si="1"/>
        <v>1.3000000000000005E-2</v>
      </c>
      <c r="B31" s="1">
        <f t="shared" si="6"/>
        <v>178646369.29039821</v>
      </c>
      <c r="C31" s="1">
        <f t="shared" si="7"/>
        <v>2427479.4882735661</v>
      </c>
      <c r="D31" s="11">
        <f t="shared" si="2"/>
        <v>24.274794882735662</v>
      </c>
      <c r="E31" s="10">
        <f t="shared" si="3"/>
        <v>5.3080104718953907</v>
      </c>
      <c r="F31" s="3">
        <f t="shared" si="4"/>
        <v>3.5566486747432097E-2</v>
      </c>
      <c r="G31" s="3">
        <f t="shared" si="5"/>
        <v>1.538084563051399E-4</v>
      </c>
    </row>
    <row r="32" spans="1:9" x14ac:dyDescent="0.2">
      <c r="A32" s="3">
        <f t="shared" si="1"/>
        <v>1.4000000000000005E-2</v>
      </c>
      <c r="B32" s="1">
        <f t="shared" si="6"/>
        <v>175361857.4319253</v>
      </c>
      <c r="C32" s="1">
        <f t="shared" si="7"/>
        <v>2607668.9250915553</v>
      </c>
      <c r="D32" s="11">
        <f t="shared" si="2"/>
        <v>26.076689250915557</v>
      </c>
      <c r="E32" s="10">
        <f t="shared" si="3"/>
        <v>5.6300101440430863</v>
      </c>
      <c r="F32" s="3">
        <f t="shared" si="4"/>
        <v>4.103549705540134E-2</v>
      </c>
      <c r="G32" s="3">
        <f t="shared" si="5"/>
        <v>1.9210944820655665E-4</v>
      </c>
    </row>
    <row r="33" spans="1:7" x14ac:dyDescent="0.2">
      <c r="A33" s="3">
        <f t="shared" si="1"/>
        <v>1.5000000000000006E-2</v>
      </c>
      <c r="B33" s="1">
        <f t="shared" si="6"/>
        <v>171888674.18098804</v>
      </c>
      <c r="C33" s="1">
        <f t="shared" si="7"/>
        <v>2784673.0384527175</v>
      </c>
      <c r="D33" s="11">
        <f t="shared" si="2"/>
        <v>27.846730384527177</v>
      </c>
      <c r="E33" s="10">
        <f t="shared" si="3"/>
        <v>5.9357951697467604</v>
      </c>
      <c r="F33" s="3">
        <f t="shared" si="4"/>
        <v>4.6818399712296267E-2</v>
      </c>
      <c r="G33" s="3">
        <f t="shared" si="5"/>
        <v>2.360363965904055E-4</v>
      </c>
    </row>
    <row r="34" spans="1:7" x14ac:dyDescent="0.2">
      <c r="A34" s="3">
        <f t="shared" si="1"/>
        <v>1.6000000000000007E-2</v>
      </c>
      <c r="B34" s="1">
        <f t="shared" si="6"/>
        <v>168236586.88624513</v>
      </c>
      <c r="C34" s="1">
        <f t="shared" si="7"/>
        <v>2958298.3042591745</v>
      </c>
      <c r="D34" s="11">
        <f t="shared" si="2"/>
        <v>29.582983042591746</v>
      </c>
      <c r="E34" s="10">
        <f t="shared" si="3"/>
        <v>6.2252857678405293</v>
      </c>
      <c r="F34" s="3">
        <f t="shared" si="4"/>
        <v>5.2898940181089919E-2</v>
      </c>
      <c r="G34" s="3">
        <f t="shared" si="5"/>
        <v>2.8589506653709862E-4</v>
      </c>
    </row>
    <row r="35" spans="1:7" x14ac:dyDescent="0.2">
      <c r="A35" s="3">
        <f t="shared" si="1"/>
        <v>1.7000000000000008E-2</v>
      </c>
      <c r="B35" s="1">
        <f t="shared" si="6"/>
        <v>164415408.5369035</v>
      </c>
      <c r="C35" s="1">
        <f t="shared" si="7"/>
        <v>3128360.9347927915</v>
      </c>
      <c r="D35" s="11">
        <f t="shared" si="2"/>
        <v>31.283609347927918</v>
      </c>
      <c r="E35" s="10">
        <f t="shared" si="3"/>
        <v>6.4984288324547315</v>
      </c>
      <c r="F35" s="3">
        <f t="shared" si="4"/>
        <v>5.9260797481237554E-2</v>
      </c>
      <c r="G35" s="3">
        <f t="shared" si="5"/>
        <v>3.4197493536826243E-4</v>
      </c>
    </row>
    <row r="36" spans="1:7" x14ac:dyDescent="0.2">
      <c r="A36" s="3">
        <f t="shared" si="1"/>
        <v>1.8000000000000009E-2</v>
      </c>
      <c r="B36" s="1">
        <f t="shared" si="6"/>
        <v>160434981.72635803</v>
      </c>
      <c r="C36" s="1">
        <f t="shared" si="7"/>
        <v>3294686.9325043662</v>
      </c>
      <c r="D36" s="11">
        <f t="shared" si="2"/>
        <v>32.946869325043664</v>
      </c>
      <c r="E36" s="10">
        <f t="shared" si="3"/>
        <v>6.7551973942299766</v>
      </c>
      <c r="F36" s="3">
        <f t="shared" si="4"/>
        <v>6.5887610594579912E-2</v>
      </c>
      <c r="G36" s="3">
        <f t="shared" si="5"/>
        <v>4.0454913940617121E-4</v>
      </c>
    </row>
    <row r="37" spans="1:7" x14ac:dyDescent="0.2">
      <c r="A37" s="3">
        <f t="shared" si="1"/>
        <v>1.900000000000001E-2</v>
      </c>
      <c r="B37" s="1">
        <f t="shared" si="6"/>
        <v>156305162.89741051</v>
      </c>
      <c r="C37" s="1">
        <f t="shared" si="7"/>
        <v>3457112.1276359973</v>
      </c>
      <c r="D37" s="11">
        <f t="shared" si="2"/>
        <v>34.571121276359975</v>
      </c>
      <c r="E37" s="10">
        <f t="shared" si="3"/>
        <v>6.9955900542254952</v>
      </c>
      <c r="F37" s="3">
        <f t="shared" si="4"/>
        <v>7.2763004318807653E-2</v>
      </c>
      <c r="G37" s="3">
        <f t="shared" si="5"/>
        <v>4.7387444686286507E-4</v>
      </c>
    </row>
    <row r="38" spans="1:7" x14ac:dyDescent="0.2">
      <c r="A38" s="3">
        <f t="shared" si="1"/>
        <v>2.0000000000000011E-2</v>
      </c>
      <c r="B38" s="1">
        <f t="shared" si="6"/>
        <v>152035806.889081</v>
      </c>
      <c r="C38" s="1">
        <f t="shared" si="7"/>
        <v>3615482.1999478815</v>
      </c>
      <c r="D38" s="11">
        <f t="shared" si="2"/>
        <v>36.15482199947882</v>
      </c>
      <c r="E38" s="10">
        <f t="shared" si="3"/>
        <v>7.2196303918995133</v>
      </c>
      <c r="F38" s="3">
        <f t="shared" si="4"/>
        <v>7.9870614541870166E-2</v>
      </c>
      <c r="G38" s="3">
        <f t="shared" si="5"/>
        <v>5.5019125629320411E-4</v>
      </c>
    </row>
    <row r="39" spans="1:7" x14ac:dyDescent="0.2">
      <c r="A39" s="3">
        <f t="shared" si="1"/>
        <v>2.1000000000000012E-2</v>
      </c>
      <c r="B39" s="1">
        <f t="shared" si="6"/>
        <v>147636751.80434048</v>
      </c>
      <c r="C39" s="1">
        <f t="shared" si="7"/>
        <v>3769652.6848411276</v>
      </c>
      <c r="D39" s="11">
        <f t="shared" si="2"/>
        <v>37.696526848411281</v>
      </c>
      <c r="E39" s="10">
        <f t="shared" si="3"/>
        <v>7.4273663485560659</v>
      </c>
      <c r="F39" s="3">
        <f t="shared" si="4"/>
        <v>8.7194112912097957E-2</v>
      </c>
      <c r="G39" s="3">
        <f t="shared" si="5"/>
        <v>6.3372362002018828E-4</v>
      </c>
    </row>
    <row r="40" spans="1:7" x14ac:dyDescent="0.2">
      <c r="A40" s="3">
        <f t="shared" si="1"/>
        <v>2.2000000000000013E-2</v>
      </c>
      <c r="B40" s="1">
        <f t="shared" si="6"/>
        <v>143117804.21736383</v>
      </c>
      <c r="C40" s="1">
        <f t="shared" si="7"/>
        <v>3919488.9641878386</v>
      </c>
      <c r="D40" s="11">
        <f t="shared" si="2"/>
        <v>39.19488964187839</v>
      </c>
      <c r="E40" s="10">
        <f t="shared" si="3"/>
        <v>7.6188695876671479</v>
      </c>
      <c r="F40" s="3">
        <f t="shared" si="4"/>
        <v>9.4717230880209571E-2</v>
      </c>
      <c r="G40" s="3">
        <f t="shared" si="5"/>
        <v>7.2467929191634211E-4</v>
      </c>
    </row>
    <row r="41" spans="1:7" x14ac:dyDescent="0.2">
      <c r="A41" s="3">
        <f t="shared" si="1"/>
        <v>2.3000000000000013E-2</v>
      </c>
      <c r="B41" s="1">
        <f t="shared" si="6"/>
        <v>138488724.73813123</v>
      </c>
      <c r="C41" s="1">
        <f t="shared" si="7"/>
        <v>4064866.2421986908</v>
      </c>
      <c r="D41" s="11">
        <f t="shared" si="2"/>
        <v>40.648662421986913</v>
      </c>
      <c r="E41" s="10">
        <f t="shared" si="3"/>
        <v>7.7942348334914877</v>
      </c>
      <c r="F41" s="3">
        <f t="shared" si="4"/>
        <v>0.10242378309078889</v>
      </c>
      <c r="G41" s="3">
        <f t="shared" si="5"/>
        <v>8.2324979890184146E-4</v>
      </c>
    </row>
    <row r="42" spans="1:7" x14ac:dyDescent="0.2">
      <c r="A42" s="3">
        <f t="shared" si="1"/>
        <v>2.4000000000000014E-2</v>
      </c>
      <c r="B42" s="1">
        <f t="shared" si="6"/>
        <v>133759213.95139818</v>
      </c>
      <c r="C42" s="1">
        <f t="shared" si="7"/>
        <v>4205669.5066764383</v>
      </c>
      <c r="D42" s="11">
        <f t="shared" si="2"/>
        <v>42.056695066764384</v>
      </c>
      <c r="E42" s="10">
        <f t="shared" si="3"/>
        <v>7.9535791894213741</v>
      </c>
      <c r="F42" s="3">
        <f t="shared" si="4"/>
        <v>0.11029769010224533</v>
      </c>
      <c r="G42" s="3">
        <f t="shared" si="5"/>
        <v>9.2961053549835864E-4</v>
      </c>
    </row>
    <row r="43" spans="1:7" x14ac:dyDescent="0.2">
      <c r="A43" s="3">
        <f t="shared" si="1"/>
        <v>2.5000000000000015E-2</v>
      </c>
      <c r="B43" s="1">
        <f t="shared" si="6"/>
        <v>128938898.74620582</v>
      </c>
      <c r="C43" s="1">
        <f t="shared" si="7"/>
        <v>4341793.4760212032</v>
      </c>
      <c r="D43" s="11">
        <f t="shared" si="2"/>
        <v>43.417934760212034</v>
      </c>
      <c r="E43" s="10">
        <f t="shared" si="3"/>
        <v>8.0970414374968733</v>
      </c>
      <c r="F43" s="3">
        <f t="shared" si="4"/>
        <v>0.11832300041570445</v>
      </c>
      <c r="G43" s="3">
        <f t="shared" si="5"/>
        <v>1.0439208807573336E-3</v>
      </c>
    </row>
    <row r="44" spans="1:7" x14ac:dyDescent="0.2">
      <c r="A44" s="3">
        <f t="shared" si="1"/>
        <v>2.6000000000000016E-2</v>
      </c>
      <c r="B44" s="1">
        <f t="shared" si="6"/>
        <v>124037319.0512242</v>
      </c>
      <c r="C44" s="1">
        <f t="shared" si="7"/>
        <v>4473142.5323700057</v>
      </c>
      <c r="D44" s="11">
        <f t="shared" si="2"/>
        <v>44.731425323700059</v>
      </c>
      <c r="E44" s="10">
        <f t="shared" si="3"/>
        <v>8.2247813205324043</v>
      </c>
      <c r="F44" s="3">
        <f t="shared" si="4"/>
        <v>0.1264839117947191</v>
      </c>
      <c r="G44" s="3">
        <f t="shared" si="5"/>
        <v>1.1663243368625455E-3</v>
      </c>
    </row>
    <row r="45" spans="1:7" x14ac:dyDescent="0.2">
      <c r="A45" s="3">
        <f t="shared" si="1"/>
        <v>2.7000000000000017E-2</v>
      </c>
      <c r="B45" s="1">
        <f t="shared" si="6"/>
        <v>119063914.99030921</v>
      </c>
      <c r="C45" s="1">
        <f t="shared" si="7"/>
        <v>4599630.6412687209</v>
      </c>
      <c r="D45" s="11">
        <f t="shared" si="2"/>
        <v>45.996306412687211</v>
      </c>
      <c r="E45" s="10">
        <f t="shared" si="3"/>
        <v>8.3369788083038241</v>
      </c>
      <c r="F45" s="3">
        <f t="shared" si="4"/>
        <v>0.13476479185913723</v>
      </c>
      <c r="G45" s="3">
        <f t="shared" si="5"/>
        <v>1.2969486886894737E-3</v>
      </c>
    </row>
    <row r="46" spans="1:7" x14ac:dyDescent="0.2">
      <c r="A46" s="3">
        <f t="shared" si="1"/>
        <v>2.8000000000000018E-2</v>
      </c>
      <c r="B46" s="1">
        <f t="shared" si="6"/>
        <v>114028014.47171183</v>
      </c>
      <c r="C46" s="1">
        <f t="shared" si="7"/>
        <v>4721181.258289488</v>
      </c>
      <c r="D46" s="11">
        <f t="shared" si="2"/>
        <v>47.211812582894886</v>
      </c>
      <c r="E46" s="10">
        <f t="shared" si="3"/>
        <v>8.4338333492452904</v>
      </c>
      <c r="F46" s="3">
        <f t="shared" si="4"/>
        <v>0.14315019793791178</v>
      </c>
      <c r="G46" s="3">
        <f t="shared" si="5"/>
        <v>1.4359061835879984E-3</v>
      </c>
    </row>
    <row r="47" spans="1:7" x14ac:dyDescent="0.2">
      <c r="A47" s="3">
        <f t="shared" si="1"/>
        <v>2.9000000000000019E-2</v>
      </c>
      <c r="B47" s="1">
        <f t="shared" si="6"/>
        <v>108938821.22341509</v>
      </c>
      <c r="C47" s="1">
        <f t="shared" si="7"/>
        <v>4837727.2230204986</v>
      </c>
      <c r="D47" s="11">
        <f t="shared" si="2"/>
        <v>48.377272230204987</v>
      </c>
      <c r="E47" s="10">
        <f t="shared" si="3"/>
        <v>8.5155631091034518</v>
      </c>
      <c r="F47" s="3">
        <f t="shared" si="4"/>
        <v>0.15162489616708616</v>
      </c>
      <c r="G47" s="3">
        <f t="shared" si="5"/>
        <v>1.5832937306404975E-3</v>
      </c>
    </row>
    <row r="48" spans="1:7" x14ac:dyDescent="0.2">
      <c r="A48" s="3">
        <f t="shared" si="1"/>
        <v>3.000000000000002E-2</v>
      </c>
      <c r="B48" s="1">
        <f t="shared" si="6"/>
        <v>103805403.28608324</v>
      </c>
      <c r="C48" s="1">
        <f t="shared" si="7"/>
        <v>4949210.6408680622</v>
      </c>
      <c r="D48" s="11">
        <f t="shared" si="2"/>
        <v>49.492106408680627</v>
      </c>
      <c r="E48" s="10">
        <f t="shared" si="3"/>
        <v>8.5824041979930001</v>
      </c>
      <c r="F48" s="3">
        <f t="shared" si="4"/>
        <v>0.16017387982063439</v>
      </c>
      <c r="G48" s="3">
        <f t="shared" si="5"/>
        <v>1.739193118634358E-3</v>
      </c>
    </row>
    <row r="49" spans="1:7" x14ac:dyDescent="0.2">
      <c r="A49" s="3">
        <f t="shared" si="1"/>
        <v>3.1000000000000021E-2</v>
      </c>
      <c r="B49" s="1">
        <f t="shared" si="6"/>
        <v>98636681.974101886</v>
      </c>
      <c r="C49" s="1">
        <f t="shared" si="7"/>
        <v>5055582.7531228112</v>
      </c>
      <c r="D49" s="11">
        <f t="shared" si="2"/>
        <v>50.555827531228118</v>
      </c>
      <c r="E49" s="10">
        <f t="shared" si="3"/>
        <v>8.6346098872911696</v>
      </c>
      <c r="F49" s="3">
        <f t="shared" si="4"/>
        <v>0.16878238686327648</v>
      </c>
      <c r="G49" s="3">
        <f t="shared" si="5"/>
        <v>1.9036712519763135E-3</v>
      </c>
    </row>
    <row r="50" spans="1:7" x14ac:dyDescent="0.2">
      <c r="A50" s="3">
        <f t="shared" si="1"/>
        <v>3.2000000000000021E-2</v>
      </c>
      <c r="B50" s="1">
        <f t="shared" si="6"/>
        <v>93441421.314163983</v>
      </c>
      <c r="C50" s="1">
        <f t="shared" si="7"/>
        <v>5156803.7957529034</v>
      </c>
      <c r="D50" s="11">
        <f t="shared" si="2"/>
        <v>51.568037957529036</v>
      </c>
      <c r="E50" s="10">
        <f t="shared" si="3"/>
        <v>8.6724498178003451</v>
      </c>
      <c r="F50" s="3">
        <f t="shared" si="4"/>
        <v>0.17743591671582226</v>
      </c>
      <c r="G50" s="3">
        <f t="shared" si="5"/>
        <v>2.0767804037658631E-3</v>
      </c>
    </row>
    <row r="51" spans="1:7" x14ac:dyDescent="0.2">
      <c r="A51" s="3">
        <f t="shared" si="1"/>
        <v>3.3000000000000022E-2</v>
      </c>
      <c r="B51" s="1">
        <f t="shared" si="6"/>
        <v>88228217.969820917</v>
      </c>
      <c r="C51" s="1">
        <f t="shared" si="7"/>
        <v>5252842.8473970369</v>
      </c>
      <c r="D51" s="11">
        <f t="shared" si="2"/>
        <v>52.528428473970372</v>
      </c>
      <c r="E51" s="10">
        <f t="shared" si="3"/>
        <v>8.6962092005970355</v>
      </c>
      <c r="F51" s="3">
        <f t="shared" si="4"/>
        <v>0.18612024622502096</v>
      </c>
      <c r="G51" s="3">
        <f t="shared" si="5"/>
        <v>2.2585584852362847E-3</v>
      </c>
    </row>
    <row r="52" spans="1:7" x14ac:dyDescent="0.2">
      <c r="A52" s="3">
        <f t="shared" si="1"/>
        <v>3.4000000000000023E-2</v>
      </c>
      <c r="B52" s="1">
        <f t="shared" si="6"/>
        <v>83005491.659372523</v>
      </c>
      <c r="C52" s="1">
        <f t="shared" si="7"/>
        <v>5343677.6670390293</v>
      </c>
      <c r="D52" s="11">
        <f t="shared" si="2"/>
        <v>53.436776670390294</v>
      </c>
      <c r="E52" s="10">
        <f t="shared" si="3"/>
        <v>8.7061880119720492</v>
      </c>
      <c r="F52" s="3">
        <f t="shared" si="4"/>
        <v>0.19482144483130551</v>
      </c>
      <c r="G52" s="3">
        <f t="shared" si="5"/>
        <v>2.4490293307644481E-3</v>
      </c>
    </row>
    <row r="53" spans="1:7" x14ac:dyDescent="0.2">
      <c r="A53" s="3">
        <f t="shared" si="1"/>
        <v>3.5000000000000024E-2</v>
      </c>
      <c r="B53" s="1">
        <f t="shared" si="6"/>
        <v>77781476.073420197</v>
      </c>
      <c r="C53" s="1">
        <f t="shared" si="7"/>
        <v>5429294.5218536258</v>
      </c>
      <c r="D53" s="11">
        <f t="shared" si="2"/>
        <v>54.292945218536261</v>
      </c>
      <c r="E53" s="10">
        <f t="shared" si="3"/>
        <v>8.7027001838514266</v>
      </c>
      <c r="F53" s="3">
        <f t="shared" si="4"/>
        <v>0.20352588892921725</v>
      </c>
      <c r="G53" s="3">
        <f t="shared" si="5"/>
        <v>2.6482029976447096E-3</v>
      </c>
    </row>
    <row r="54" spans="1:7" x14ac:dyDescent="0.2">
      <c r="A54" s="3">
        <f t="shared" si="1"/>
        <v>3.6000000000000025E-2</v>
      </c>
      <c r="B54" s="1">
        <f t="shared" si="6"/>
        <v>72564210.297352746</v>
      </c>
      <c r="C54" s="1">
        <f t="shared" si="7"/>
        <v>5509688.0057200221</v>
      </c>
      <c r="D54" s="11">
        <f t="shared" si="2"/>
        <v>55.096880057200224</v>
      </c>
      <c r="E54" s="10">
        <f t="shared" si="3"/>
        <v>8.6860727910696252</v>
      </c>
      <c r="F54" s="3">
        <f t="shared" si="4"/>
        <v>0.21222027541667779</v>
      </c>
      <c r="G54" s="3">
        <f t="shared" si="5"/>
        <v>2.8560760798176572E-3</v>
      </c>
    </row>
    <row r="55" spans="1:7" x14ac:dyDescent="0.2">
      <c r="A55" s="3">
        <f t="shared" si="1"/>
        <v>3.7000000000000026E-2</v>
      </c>
      <c r="B55" s="1">
        <f t="shared" si="6"/>
        <v>67361530.742983416</v>
      </c>
      <c r="C55" s="1">
        <f t="shared" si="7"/>
        <v>5584860.8489054088</v>
      </c>
      <c r="D55" s="11">
        <f t="shared" si="2"/>
        <v>55.848608489054094</v>
      </c>
      <c r="E55" s="10">
        <f t="shared" si="3"/>
        <v>8.6566452368465772</v>
      </c>
      <c r="F55" s="3">
        <f t="shared" si="4"/>
        <v>0.22089163443063589</v>
      </c>
      <c r="G55" s="3">
        <f t="shared" si="5"/>
        <v>3.072632034741314E-3</v>
      </c>
    </row>
    <row r="56" spans="1:7" x14ac:dyDescent="0.2">
      <c r="A56" s="3">
        <f t="shared" si="1"/>
        <v>3.8000000000000027E-2</v>
      </c>
      <c r="B56" s="1">
        <f t="shared" si="6"/>
        <v>62181063.592507951</v>
      </c>
      <c r="C56" s="1">
        <f t="shared" si="7"/>
        <v>5654823.7194255767</v>
      </c>
      <c r="D56" s="11">
        <f t="shared" si="2"/>
        <v>56.548237194255769</v>
      </c>
      <c r="E56" s="10">
        <f t="shared" si="3"/>
        <v>8.6147684377980447</v>
      </c>
      <c r="F56" s="3">
        <f t="shared" si="4"/>
        <v>0.22952734126795821</v>
      </c>
      <c r="G56" s="3">
        <f t="shared" si="5"/>
        <v>3.2978415225906111E-3</v>
      </c>
    </row>
    <row r="57" spans="1:7" x14ac:dyDescent="0.2">
      <c r="A57" s="3">
        <f t="shared" si="1"/>
        <v>3.9000000000000028E-2</v>
      </c>
      <c r="B57" s="1">
        <f t="shared" si="6"/>
        <v>57030217.756913356</v>
      </c>
      <c r="C57" s="1">
        <f t="shared" si="7"/>
        <v>5719595.0165933222</v>
      </c>
      <c r="D57" s="11">
        <f t="shared" si="2"/>
        <v>57.195950165933226</v>
      </c>
      <c r="E57" s="10">
        <f t="shared" si="3"/>
        <v>8.5608040097843521</v>
      </c>
      <c r="F57" s="3">
        <f t="shared" si="4"/>
        <v>0.2381151274917494</v>
      </c>
      <c r="G57" s="3">
        <f t="shared" si="5"/>
        <v>3.5316627569704651E-3</v>
      </c>
    </row>
    <row r="58" spans="1:7" x14ac:dyDescent="0.2">
      <c r="A58" s="3">
        <f t="shared" si="1"/>
        <v>4.0000000000000029E-2</v>
      </c>
      <c r="B58" s="1">
        <f t="shared" si="6"/>
        <v>51916178.349935904</v>
      </c>
      <c r="C58" s="1">
        <f t="shared" si="7"/>
        <v>5779200.6572680324</v>
      </c>
      <c r="D58" s="11">
        <f t="shared" si="2"/>
        <v>57.792006572680329</v>
      </c>
      <c r="E58" s="10">
        <f t="shared" si="3"/>
        <v>8.4951234558763478</v>
      </c>
      <c r="F58" s="3">
        <f t="shared" si="4"/>
        <v>0.24664309122457975</v>
      </c>
      <c r="G58" s="3">
        <f t="shared" si="5"/>
        <v>3.77404186632863E-3</v>
      </c>
    </row>
    <row r="59" spans="1:7" x14ac:dyDescent="0.2">
      <c r="A59" s="3">
        <f t="shared" si="1"/>
        <v>4.1000000000000029E-2</v>
      </c>
      <c r="B59" s="1">
        <f t="shared" si="6"/>
        <v>46845900.677652322</v>
      </c>
      <c r="C59" s="1">
        <f t="shared" si="7"/>
        <v>5833673.8553214567</v>
      </c>
      <c r="D59" s="11">
        <f t="shared" si="2"/>
        <v>58.336738553214573</v>
      </c>
      <c r="E59" s="10">
        <f t="shared" si="3"/>
        <v>8.4181073576891468</v>
      </c>
      <c r="F59" s="3">
        <f t="shared" si="4"/>
        <v>0.2550997066313625</v>
      </c>
      <c r="G59" s="3">
        <f t="shared" si="5"/>
        <v>4.0249132652566012E-3</v>
      </c>
    </row>
    <row r="60" spans="1:7" x14ac:dyDescent="0.2">
      <c r="A60" s="3">
        <f t="shared" si="1"/>
        <v>4.200000000000003E-2</v>
      </c>
      <c r="B60" s="1">
        <f t="shared" si="6"/>
        <v>41826104.742785737</v>
      </c>
      <c r="C60" s="1">
        <f t="shared" si="7"/>
        <v>5883054.8948352505</v>
      </c>
      <c r="D60" s="11">
        <f t="shared" si="2"/>
        <v>58.830548948352508</v>
      </c>
      <c r="E60" s="10">
        <f t="shared" si="3"/>
        <v>8.3301445713040643</v>
      </c>
      <c r="F60" s="3">
        <f t="shared" si="4"/>
        <v>0.2634738325958591</v>
      </c>
      <c r="G60" s="3">
        <f t="shared" si="5"/>
        <v>4.2842000348702119E-3</v>
      </c>
    </row>
    <row r="61" spans="1:7" x14ac:dyDescent="0.2">
      <c r="A61" s="3">
        <f t="shared" si="1"/>
        <v>4.3000000000000031E-2</v>
      </c>
      <c r="B61" s="1">
        <f t="shared" si="6"/>
        <v>36863270.261830531</v>
      </c>
      <c r="C61" s="1">
        <f t="shared" si="7"/>
        <v>5927390.8975454699</v>
      </c>
      <c r="D61" s="11">
        <f t="shared" si="2"/>
        <v>59.273908975454702</v>
      </c>
      <c r="E61" s="10">
        <f t="shared" si="3"/>
        <v>8.2316314289671979</v>
      </c>
      <c r="F61" s="3">
        <f t="shared" si="4"/>
        <v>0.27175472059599476</v>
      </c>
      <c r="G61" s="3">
        <f t="shared" si="5"/>
        <v>4.5518143114661389E-3</v>
      </c>
    </row>
    <row r="62" spans="1:7" x14ac:dyDescent="0.2">
      <c r="A62" s="3">
        <f t="shared" si="1"/>
        <v>4.4000000000000032E-2</v>
      </c>
      <c r="B62" s="1">
        <f t="shared" si="6"/>
        <v>31963632.19213808</v>
      </c>
      <c r="C62" s="1">
        <f t="shared" si="7"/>
        <v>5966735.5850477777</v>
      </c>
      <c r="D62" s="11">
        <f t="shared" si="2"/>
        <v>59.667355850477783</v>
      </c>
      <c r="E62" s="10">
        <f t="shared" si="3"/>
        <v>8.1229709477195762</v>
      </c>
      <c r="F62" s="3">
        <f t="shared" si="4"/>
        <v>0.27993202178433818</v>
      </c>
      <c r="G62" s="3">
        <f t="shared" si="5"/>
        <v>4.8276576826563056E-3</v>
      </c>
    </row>
    <row r="63" spans="1:7" x14ac:dyDescent="0.2">
      <c r="A63" s="3">
        <f t="shared" si="1"/>
        <v>4.5000000000000033E-2</v>
      </c>
      <c r="B63" s="1">
        <f t="shared" si="6"/>
        <v>27133176.765176009</v>
      </c>
      <c r="C63" s="1">
        <f t="shared" si="7"/>
        <v>6001149.0362747619</v>
      </c>
      <c r="D63" s="11">
        <f t="shared" si="2"/>
        <v>60.011490362747622</v>
      </c>
      <c r="E63" s="10">
        <f t="shared" si="3"/>
        <v>8.0045720460784509</v>
      </c>
      <c r="F63" s="3">
        <f t="shared" si="4"/>
        <v>0.2879957932812372</v>
      </c>
      <c r="G63" s="3">
        <f t="shared" si="5"/>
        <v>5.1116215901890931E-3</v>
      </c>
    </row>
    <row r="64" spans="1:7" x14ac:dyDescent="0.2">
      <c r="A64" s="3">
        <f t="shared" si="1"/>
        <v>4.6000000000000034E-2</v>
      </c>
      <c r="B64" s="1">
        <f t="shared" si="6"/>
        <v>22377638.02126224</v>
      </c>
      <c r="C64" s="1">
        <f t="shared" si="7"/>
        <v>6030697.440753419</v>
      </c>
      <c r="D64" s="11">
        <f t="shared" si="2"/>
        <v>60.306974407534192</v>
      </c>
      <c r="E64" s="10">
        <f t="shared" si="3"/>
        <v>7.8768487698526179</v>
      </c>
      <c r="F64" s="3">
        <f t="shared" si="4"/>
        <v>0.29593650368920277</v>
      </c>
      <c r="G64" s="3">
        <f t="shared" si="5"/>
        <v>5.4035877386743132E-3</v>
      </c>
    </row>
    <row r="65" spans="1:7" x14ac:dyDescent="0.2">
      <c r="A65" s="3">
        <f t="shared" si="1"/>
        <v>4.7000000000000035E-2</v>
      </c>
      <c r="B65" s="1">
        <f t="shared" si="6"/>
        <v>17702494.840201706</v>
      </c>
      <c r="C65" s="1">
        <f t="shared" si="7"/>
        <v>6055452.8481466379</v>
      </c>
      <c r="D65" s="11">
        <f t="shared" si="2"/>
        <v>60.554528481466384</v>
      </c>
      <c r="E65" s="10">
        <f t="shared" si="3"/>
        <v>7.7402195281365254</v>
      </c>
      <c r="F65" s="3">
        <f t="shared" si="4"/>
        <v>0.30374503783819734</v>
      </c>
      <c r="G65" s="3">
        <f t="shared" si="5"/>
        <v>5.7034285094380134E-3</v>
      </c>
    </row>
    <row r="66" spans="1:7" x14ac:dyDescent="0.2">
      <c r="A66" s="3">
        <f t="shared" si="1"/>
        <v>4.8000000000000036E-2</v>
      </c>
      <c r="B66" s="1">
        <f t="shared" si="6"/>
        <v>13112968.461404683</v>
      </c>
      <c r="C66" s="1">
        <f t="shared" si="7"/>
        <v>6075492.9145773696</v>
      </c>
      <c r="D66" s="11">
        <f t="shared" si="2"/>
        <v>60.754929145773701</v>
      </c>
      <c r="E66" s="10">
        <f t="shared" si="3"/>
        <v>7.5951063404884902</v>
      </c>
      <c r="F66" s="3">
        <f t="shared" si="4"/>
        <v>0.31141270077250988</v>
      </c>
      <c r="G66" s="3">
        <f t="shared" si="5"/>
        <v>6.011007378743367E-3</v>
      </c>
    </row>
    <row r="67" spans="1:7" x14ac:dyDescent="0.2">
      <c r="A67" s="3">
        <f t="shared" si="1"/>
        <v>4.9000000000000037E-2</v>
      </c>
      <c r="B67" s="1">
        <f t="shared" si="6"/>
        <v>8614020.4862546101</v>
      </c>
      <c r="C67" s="1">
        <f t="shared" si="7"/>
        <v>6090900.6462281728</v>
      </c>
      <c r="D67" s="11">
        <f t="shared" si="2"/>
        <v>60.909006462281731</v>
      </c>
      <c r="E67" s="10">
        <f t="shared" si="3"/>
        <v>7.4419340962576861</v>
      </c>
      <c r="F67" s="3">
        <f t="shared" si="4"/>
        <v>0.31893122099088295</v>
      </c>
      <c r="G67" s="3">
        <f t="shared" si="5"/>
        <v>6.3261793396250637E-3</v>
      </c>
    </row>
    <row r="68" spans="1:7" x14ac:dyDescent="0.2">
      <c r="A68" s="3">
        <f t="shared" si="1"/>
        <v>5.0000000000000037E-2</v>
      </c>
      <c r="B68" s="1">
        <f t="shared" si="6"/>
        <v>4210351.3547134753</v>
      </c>
      <c r="C68" s="1">
        <f t="shared" si="7"/>
        <v>6101764.1407020027</v>
      </c>
      <c r="D68" s="11">
        <f t="shared" si="2"/>
        <v>61.017641407020029</v>
      </c>
      <c r="E68" s="10">
        <f t="shared" si="3"/>
        <v>7.2811298269829328</v>
      </c>
      <c r="F68" s="3">
        <f t="shared" si="4"/>
        <v>0.32629275295250326</v>
      </c>
      <c r="G68" s="3">
        <f t="shared" si="5"/>
        <v>6.6487913265967568E-3</v>
      </c>
    </row>
    <row r="69" spans="1:7" x14ac:dyDescent="0.2">
      <c r="A69" s="3">
        <f t="shared" si="1"/>
        <v>5.1000000000000038E-2</v>
      </c>
      <c r="B69" s="1">
        <f t="shared" si="6"/>
        <v>-93600.712585798712</v>
      </c>
      <c r="C69" s="1">
        <f t="shared" si="7"/>
        <v>6108176.326622487</v>
      </c>
      <c r="D69" s="11">
        <f t="shared" si="2"/>
        <v>61.081763266224876</v>
      </c>
      <c r="E69" s="10">
        <f t="shared" si="3"/>
        <v>7.1131219927436362</v>
      </c>
      <c r="F69" s="3">
        <f t="shared" si="4"/>
        <v>0.33348987886236653</v>
      </c>
      <c r="G69" s="3">
        <f t="shared" si="5"/>
        <v>6.9786826425041922E-3</v>
      </c>
    </row>
    <row r="70" spans="1:7" x14ac:dyDescent="0.2">
      <c r="A70" s="3">
        <f t="shared" si="1"/>
        <v>5.2000000000000039E-2</v>
      </c>
      <c r="B70" s="1">
        <f t="shared" si="6"/>
        <v>-4293660.3162172884</v>
      </c>
      <c r="C70" s="1">
        <f t="shared" si="7"/>
        <v>6110234.7019435512</v>
      </c>
      <c r="D70" s="11">
        <f t="shared" si="2"/>
        <v>61.10234701943552</v>
      </c>
      <c r="E70" s="10">
        <f t="shared" si="3"/>
        <v>6.938339783299714</v>
      </c>
      <c r="F70" s="3">
        <f t="shared" si="4"/>
        <v>0.34051560975038819</v>
      </c>
      <c r="G70" s="3">
        <f t="shared" si="5"/>
        <v>7.3156853868105694E-3</v>
      </c>
    </row>
    <row r="71" spans="1:7" x14ac:dyDescent="0.2">
      <c r="A71" s="3">
        <f t="shared" si="1"/>
        <v>5.300000000000004E-2</v>
      </c>
      <c r="B71" s="1">
        <f t="shared" si="6"/>
        <v>-8385915.0339297205</v>
      </c>
      <c r="C71" s="1">
        <f t="shared" si="7"/>
        <v>6108041.0714291492</v>
      </c>
      <c r="D71" s="11">
        <f t="shared" si="2"/>
        <v>61.080410714291496</v>
      </c>
      <c r="E71" s="10">
        <f t="shared" si="3"/>
        <v>6.7572124348131686</v>
      </c>
      <c r="F71" s="3">
        <f t="shared" si="4"/>
        <v>0.34736338585944465</v>
      </c>
      <c r="G71" s="3">
        <f t="shared" si="5"/>
        <v>7.6596248846154862E-3</v>
      </c>
    </row>
    <row r="72" spans="1:7" x14ac:dyDescent="0.2">
      <c r="A72" s="3">
        <f t="shared" si="1"/>
        <v>5.4000000000000041E-2</v>
      </c>
      <c r="B72" s="1">
        <f t="shared" si="6"/>
        <v>-12366715.141448988</v>
      </c>
      <c r="C72" s="1">
        <f t="shared" si="7"/>
        <v>6101701.2837540759</v>
      </c>
      <c r="D72" s="11">
        <f t="shared" si="2"/>
        <v>61.017012837540761</v>
      </c>
      <c r="E72" s="10">
        <f t="shared" si="3"/>
        <v>6.5701685628990738</v>
      </c>
      <c r="F72" s="3">
        <f t="shared" si="4"/>
        <v>0.35402707635830077</v>
      </c>
      <c r="G72" s="3">
        <f t="shared" si="5"/>
        <v>8.0103201157243585E-3</v>
      </c>
    </row>
    <row r="73" spans="1:7" x14ac:dyDescent="0.2">
      <c r="A73" s="3">
        <f t="shared" si="1"/>
        <v>5.5000000000000042E-2</v>
      </c>
      <c r="B73" s="1">
        <f t="shared" si="6"/>
        <v>-16232672.909444137</v>
      </c>
      <c r="C73" s="1">
        <f t="shared" si="7"/>
        <v>6091324.9686663868</v>
      </c>
      <c r="D73" s="11">
        <f t="shared" si="2"/>
        <v>60.913249686663875</v>
      </c>
      <c r="E73" s="10">
        <f t="shared" si="3"/>
        <v>6.377635512708447</v>
      </c>
      <c r="F73" s="3">
        <f t="shared" si="4"/>
        <v>0.36050097839610457</v>
      </c>
      <c r="G73" s="3">
        <f t="shared" si="5"/>
        <v>8.3675841431015609E-3</v>
      </c>
    </row>
    <row r="74" spans="1:7" x14ac:dyDescent="0.2">
      <c r="A74" s="3">
        <f t="shared" si="1"/>
        <v>5.6000000000000043E-2</v>
      </c>
      <c r="B74" s="1">
        <f t="shared" si="6"/>
        <v>-19980661.488527626</v>
      </c>
      <c r="C74" s="1">
        <f t="shared" si="7"/>
        <v>6077025.2746409401</v>
      </c>
      <c r="D74" s="11">
        <f t="shared" si="2"/>
        <v>60.770252746409405</v>
      </c>
      <c r="E74" s="10">
        <f t="shared" si="3"/>
        <v>6.1800387266997374</v>
      </c>
      <c r="F74" s="3">
        <f t="shared" si="4"/>
        <v>0.36677981551580868</v>
      </c>
      <c r="G74" s="3">
        <f t="shared" si="5"/>
        <v>8.7312245400575188E-3</v>
      </c>
    </row>
    <row r="75" spans="1:7" x14ac:dyDescent="0.2">
      <c r="A75" s="3">
        <f t="shared" si="1"/>
        <v>5.7000000000000044E-2</v>
      </c>
      <c r="B75" s="1">
        <f t="shared" si="6"/>
        <v>-23607813.394661121</v>
      </c>
      <c r="C75" s="1">
        <f t="shared" si="7"/>
        <v>6058918.6074419543</v>
      </c>
      <c r="D75" s="11">
        <f t="shared" si="2"/>
        <v>60.589186074419551</v>
      </c>
      <c r="E75" s="10">
        <f t="shared" si="3"/>
        <v>5.9778011307096675</v>
      </c>
      <c r="F75" s="3">
        <f t="shared" si="4"/>
        <v>0.37285873544451337</v>
      </c>
      <c r="G75" s="3">
        <f t="shared" si="5"/>
        <v>9.1010438155376804E-3</v>
      </c>
    </row>
    <row r="76" spans="1:7" x14ac:dyDescent="0.2">
      <c r="A76" s="3">
        <f t="shared" si="1"/>
        <v>5.8000000000000045E-2</v>
      </c>
      <c r="B76" s="1">
        <f t="shared" si="6"/>
        <v>-27111518.607796755</v>
      </c>
      <c r="C76" s="1">
        <f t="shared" si="7"/>
        <v>6037124.3700003596</v>
      </c>
      <c r="D76" s="11">
        <f t="shared" si="2"/>
        <v>60.371243700003603</v>
      </c>
      <c r="E76" s="10">
        <f t="shared" si="3"/>
        <v>5.7713425388880646</v>
      </c>
      <c r="F76" s="3">
        <f t="shared" si="4"/>
        <v>0.37873330727931226</v>
      </c>
      <c r="G76" s="3">
        <f t="shared" si="5"/>
        <v>9.4768398368995938E-3</v>
      </c>
    </row>
    <row r="77" spans="1:7" x14ac:dyDescent="0.2">
      <c r="A77" s="3">
        <f t="shared" si="1"/>
        <v>5.9000000000000045E-2</v>
      </c>
      <c r="B77" s="1">
        <f t="shared" si="6"/>
        <v>-30489422.296998814</v>
      </c>
      <c r="C77" s="1">
        <f t="shared" si="7"/>
        <v>6011764.703999131</v>
      </c>
      <c r="D77" s="11">
        <f t="shared" si="2"/>
        <v>60.117647039991311</v>
      </c>
      <c r="E77" s="10">
        <f t="shared" si="3"/>
        <v>5.5610790780150205</v>
      </c>
      <c r="F77" s="3">
        <f t="shared" si="4"/>
        <v>0.38439951808776379</v>
      </c>
      <c r="G77" s="3">
        <f t="shared" si="5"/>
        <v>9.8584062495831321E-3</v>
      </c>
    </row>
    <row r="78" spans="1:7" x14ac:dyDescent="0.2">
      <c r="A78" s="3">
        <f t="shared" si="1"/>
        <v>6.0000000000000046E-2</v>
      </c>
      <c r="B78" s="1">
        <f t="shared" si="6"/>
        <v>-33739422.18566595</v>
      </c>
      <c r="C78" s="1">
        <f t="shared" si="7"/>
        <v>5982964.2335467329</v>
      </c>
      <c r="D78" s="11">
        <f t="shared" si="2"/>
        <v>59.829642335467334</v>
      </c>
      <c r="E78" s="10">
        <f t="shared" si="3"/>
        <v>5.3474226316727389</v>
      </c>
      <c r="F78" s="3">
        <f t="shared" si="4"/>
        <v>0.3898537689426077</v>
      </c>
      <c r="G78" s="3">
        <f t="shared" si="5"/>
        <v>1.0245532893098317E-2</v>
      </c>
    </row>
    <row r="79" spans="1:7" x14ac:dyDescent="0.2">
      <c r="A79" s="3">
        <f t="shared" si="1"/>
        <v>6.1000000000000047E-2</v>
      </c>
      <c r="B79" s="1">
        <f t="shared" si="6"/>
        <v>-36859665.570804432</v>
      </c>
      <c r="C79" s="1">
        <f t="shared" si="7"/>
        <v>5950849.8113054009</v>
      </c>
      <c r="D79" s="11">
        <f t="shared" si="2"/>
        <v>59.508498113054017</v>
      </c>
      <c r="E79" s="10">
        <f t="shared" si="3"/>
        <v>5.1307803046983098</v>
      </c>
      <c r="F79" s="3">
        <f t="shared" si="4"/>
        <v>0.39509287041079322</v>
      </c>
      <c r="G79" s="3">
        <f t="shared" si="5"/>
        <v>1.0638006212775018E-2</v>
      </c>
    </row>
    <row r="80" spans="1:7" x14ac:dyDescent="0.2">
      <c r="A80" s="3">
        <f t="shared" si="1"/>
        <v>6.2000000000000048E-2</v>
      </c>
      <c r="B80" s="1">
        <f t="shared" si="6"/>
        <v>-39848546.01059486</v>
      </c>
      <c r="C80" s="1">
        <f t="shared" si="7"/>
        <v>5915550.267427166</v>
      </c>
      <c r="D80" s="11">
        <f t="shared" si="2"/>
        <v>59.155502674271666</v>
      </c>
      <c r="E80" s="10">
        <f t="shared" si="3"/>
        <v>4.9115539082980852</v>
      </c>
      <c r="F80" s="3">
        <f t="shared" si="4"/>
        <v>0.40011403751729141</v>
      </c>
      <c r="G80" s="3">
        <f t="shared" si="5"/>
        <v>1.1035609666739062E-2</v>
      </c>
    </row>
    <row r="81" spans="1:7" x14ac:dyDescent="0.2">
      <c r="A81" s="3">
        <f t="shared" si="1"/>
        <v>6.3000000000000042E-2</v>
      </c>
      <c r="B81" s="1">
        <f t="shared" si="6"/>
        <v>-42704699.694741778</v>
      </c>
      <c r="C81" s="1">
        <f t="shared" si="7"/>
        <v>5877196.1616364662</v>
      </c>
      <c r="D81" s="11">
        <f t="shared" si="2"/>
        <v>58.771961616364663</v>
      </c>
      <c r="E81" s="10">
        <f t="shared" si="3"/>
        <v>4.6901394661588798</v>
      </c>
      <c r="F81" s="3">
        <f t="shared" si="4"/>
        <v>0.40491488420451988</v>
      </c>
      <c r="G81" s="3">
        <f t="shared" si="5"/>
        <v>1.1438124127599964E-2</v>
      </c>
    </row>
    <row r="82" spans="1:7" x14ac:dyDescent="0.2">
      <c r="A82" s="3">
        <f t="shared" si="1"/>
        <v>6.4000000000000043E-2</v>
      </c>
      <c r="B82" s="1">
        <f t="shared" si="6"/>
        <v>-45427001.512306206</v>
      </c>
      <c r="C82" s="1">
        <f t="shared" si="7"/>
        <v>5835919.538783798</v>
      </c>
      <c r="D82" s="11">
        <f t="shared" si="2"/>
        <v>58.359195387837985</v>
      </c>
      <c r="E82" s="10">
        <f t="shared" si="3"/>
        <v>4.466926741846498</v>
      </c>
      <c r="F82" s="3">
        <f t="shared" si="4"/>
        <v>0.40949341730852257</v>
      </c>
      <c r="G82" s="3">
        <f t="shared" si="5"/>
        <v>1.1845328278356486E-2</v>
      </c>
    </row>
    <row r="83" spans="1:7" x14ac:dyDescent="0.2">
      <c r="A83" s="3">
        <f t="shared" ref="A83:A146" si="8">+A82+$B$14</f>
        <v>6.5000000000000044E-2</v>
      </c>
      <c r="B83" s="1">
        <f t="shared" si="6"/>
        <v>-48014560.831888691</v>
      </c>
      <c r="C83" s="1">
        <f t="shared" si="7"/>
        <v>5791853.6881802743</v>
      </c>
      <c r="D83" s="11">
        <f t="shared" ref="D83:D146" si="9">C83*0.00001</f>
        <v>57.918536881802751</v>
      </c>
      <c r="E83" s="10">
        <f t="shared" ref="E83:E146" si="10">+(C83*$D$5-$B$10*F82-$B$9)/$B$12</f>
        <v>4.2422987877376226</v>
      </c>
      <c r="F83" s="3">
        <f t="shared" ref="F83:F146" si="11">F82+0.5*(A83-A82)*(E82+E83)</f>
        <v>0.41384803007331461</v>
      </c>
      <c r="G83" s="3">
        <f t="shared" ref="G83:G146" si="12">G82+0.5*(A83-A82)*(F82+F83)</f>
        <v>1.2256999002047405E-2</v>
      </c>
    </row>
    <row r="84" spans="1:7" x14ac:dyDescent="0.2">
      <c r="A84" s="3">
        <f t="shared" si="8"/>
        <v>6.6000000000000045E-2</v>
      </c>
      <c r="B84" s="1">
        <f t="shared" ref="B84:B147" si="13">$B$7/($D$6+$D$5*G84)*($D$4-F84*$D$5)</f>
        <v>-50466717.009160817</v>
      </c>
      <c r="C84" s="1">
        <f t="shared" ref="C84:C147" si="14">C83+0.5*(A84-A83)*(B82+B83)</f>
        <v>5745132.9070081767</v>
      </c>
      <c r="D84" s="11">
        <f t="shared" si="9"/>
        <v>57.451329070081769</v>
      </c>
      <c r="E84" s="10">
        <f t="shared" si="10"/>
        <v>4.0166315156875774</v>
      </c>
      <c r="F84" s="3">
        <f t="shared" si="11"/>
        <v>0.4179774952250272</v>
      </c>
      <c r="G84" s="3">
        <f t="shared" si="12"/>
        <v>1.2672911764696575E-2</v>
      </c>
    </row>
    <row r="85" spans="1:7" x14ac:dyDescent="0.2">
      <c r="A85" s="3">
        <f t="shared" si="8"/>
        <v>6.7000000000000046E-2</v>
      </c>
      <c r="B85" s="1">
        <f t="shared" si="13"/>
        <v>-52783034.636836126</v>
      </c>
      <c r="C85" s="1">
        <f t="shared" si="14"/>
        <v>5695892.2680876516</v>
      </c>
      <c r="D85" s="11">
        <f t="shared" si="9"/>
        <v>56.958922680876519</v>
      </c>
      <c r="E85" s="10">
        <f t="shared" si="10"/>
        <v>3.7902932895934485</v>
      </c>
      <c r="F85" s="3">
        <f t="shared" si="11"/>
        <v>0.4218809576276677</v>
      </c>
      <c r="G85" s="3">
        <f t="shared" si="12"/>
        <v>1.3092840991122923E-2</v>
      </c>
    </row>
    <row r="86" spans="1:7" x14ac:dyDescent="0.2">
      <c r="A86" s="3">
        <f t="shared" si="8"/>
        <v>6.8000000000000047E-2</v>
      </c>
      <c r="B86" s="1">
        <f t="shared" si="13"/>
        <v>-54963298.552224845</v>
      </c>
      <c r="C86" s="1">
        <f t="shared" si="14"/>
        <v>5644267.392264653</v>
      </c>
      <c r="D86" s="11">
        <f t="shared" si="9"/>
        <v>56.442673922646534</v>
      </c>
      <c r="E86" s="10">
        <f t="shared" si="10"/>
        <v>3.563644539969939</v>
      </c>
      <c r="F86" s="3">
        <f t="shared" si="11"/>
        <v>0.42555792654244939</v>
      </c>
      <c r="G86" s="3">
        <f t="shared" si="12"/>
        <v>1.3516560433207982E-2</v>
      </c>
    </row>
    <row r="87" spans="1:7" x14ac:dyDescent="0.2">
      <c r="A87" s="3">
        <f t="shared" si="8"/>
        <v>6.9000000000000047E-2</v>
      </c>
      <c r="B87" s="1">
        <f t="shared" si="13"/>
        <v>-57007508.617539115</v>
      </c>
      <c r="C87" s="1">
        <f t="shared" si="14"/>
        <v>5590394.2256701225</v>
      </c>
      <c r="D87" s="11">
        <f t="shared" si="9"/>
        <v>55.903942256701228</v>
      </c>
      <c r="E87" s="10">
        <f t="shared" si="10"/>
        <v>3.3370374006140717</v>
      </c>
      <c r="F87" s="3">
        <f t="shared" si="11"/>
        <v>0.4290082675127414</v>
      </c>
      <c r="G87" s="3">
        <f t="shared" si="12"/>
        <v>1.3943843530235579E-2</v>
      </c>
    </row>
    <row r="88" spans="1:7" x14ac:dyDescent="0.2">
      <c r="A88" s="3">
        <f t="shared" si="8"/>
        <v>7.0000000000000048E-2</v>
      </c>
      <c r="B88" s="1">
        <f t="shared" si="13"/>
        <v>-58915874.288098238</v>
      </c>
      <c r="C88" s="1">
        <f t="shared" si="14"/>
        <v>5534408.8220852409</v>
      </c>
      <c r="D88" s="11">
        <f t="shared" si="9"/>
        <v>55.344088220852413</v>
      </c>
      <c r="E88" s="10">
        <f t="shared" si="10"/>
        <v>3.1108153673945664</v>
      </c>
      <c r="F88" s="3">
        <f t="shared" si="11"/>
        <v>0.43223219389674572</v>
      </c>
      <c r="G88" s="3">
        <f t="shared" si="12"/>
        <v>1.4374463760940322E-2</v>
      </c>
    </row>
    <row r="89" spans="1:7" x14ac:dyDescent="0.2">
      <c r="A89" s="3">
        <f t="shared" si="8"/>
        <v>7.1000000000000049E-2</v>
      </c>
      <c r="B89" s="1">
        <f t="shared" si="13"/>
        <v>-60688808.983538337</v>
      </c>
      <c r="C89" s="1">
        <f t="shared" si="14"/>
        <v>5476447.1306324219</v>
      </c>
      <c r="D89" s="11">
        <f t="shared" si="9"/>
        <v>54.764471306324225</v>
      </c>
      <c r="E89" s="10">
        <f t="shared" si="10"/>
        <v>2.8853129791624132</v>
      </c>
      <c r="F89" s="3">
        <f t="shared" si="11"/>
        <v>0.43523025807002419</v>
      </c>
      <c r="G89" s="3">
        <f t="shared" si="12"/>
        <v>1.4808194986923706E-2</v>
      </c>
    </row>
    <row r="90" spans="1:7" x14ac:dyDescent="0.2">
      <c r="A90" s="3">
        <f t="shared" si="8"/>
        <v>7.200000000000005E-2</v>
      </c>
      <c r="B90" s="1">
        <f t="shared" si="13"/>
        <v>-62326924.277048722</v>
      </c>
      <c r="C90" s="1">
        <f t="shared" si="14"/>
        <v>5416644.7889966033</v>
      </c>
      <c r="D90" s="11">
        <f t="shared" si="9"/>
        <v>54.166447889966037</v>
      </c>
      <c r="E90" s="10">
        <f t="shared" si="10"/>
        <v>2.6608555207409039</v>
      </c>
      <c r="F90" s="3">
        <f t="shared" si="11"/>
        <v>0.43800334231997584</v>
      </c>
      <c r="G90" s="3">
        <f t="shared" si="12"/>
        <v>1.5244811787118707E-2</v>
      </c>
    </row>
    <row r="91" spans="1:7" x14ac:dyDescent="0.2">
      <c r="A91" s="3">
        <f t="shared" si="8"/>
        <v>7.3000000000000051E-2</v>
      </c>
      <c r="B91" s="1">
        <f t="shared" si="13"/>
        <v>-63831023.917550676</v>
      </c>
      <c r="C91" s="1">
        <f t="shared" si="14"/>
        <v>5355136.9223663099</v>
      </c>
      <c r="D91" s="11">
        <f t="shared" si="9"/>
        <v>53.551369223663102</v>
      </c>
      <c r="E91" s="10">
        <f t="shared" si="10"/>
        <v>2.4377587479163778</v>
      </c>
      <c r="F91" s="3">
        <f t="shared" si="11"/>
        <v>0.4405526494543045</v>
      </c>
      <c r="G91" s="3">
        <f t="shared" si="12"/>
        <v>1.5684089783005849E-2</v>
      </c>
    </row>
    <row r="92" spans="1:7" x14ac:dyDescent="0.2">
      <c r="A92" s="3">
        <f t="shared" si="8"/>
        <v>7.4000000000000052E-2</v>
      </c>
      <c r="B92" s="1">
        <f t="shared" si="13"/>
        <v>-65202097.69959344</v>
      </c>
      <c r="C92" s="1">
        <f t="shared" si="14"/>
        <v>5292057.9482690105</v>
      </c>
      <c r="D92" s="11">
        <f t="shared" si="9"/>
        <v>52.920579482690108</v>
      </c>
      <c r="E92" s="10">
        <f t="shared" si="10"/>
        <v>2.2163286343149138</v>
      </c>
      <c r="F92" s="3">
        <f t="shared" si="11"/>
        <v>0.44287969314542014</v>
      </c>
      <c r="G92" s="3">
        <f t="shared" si="12"/>
        <v>1.6125805954305711E-2</v>
      </c>
    </row>
    <row r="93" spans="1:7" x14ac:dyDescent="0.2">
      <c r="A93" s="3">
        <f t="shared" si="8"/>
        <v>7.5000000000000053E-2</v>
      </c>
      <c r="B93" s="1">
        <f t="shared" si="13"/>
        <v>-66441315.195578143</v>
      </c>
      <c r="C93" s="1">
        <f t="shared" si="14"/>
        <v>5227541.3874604385</v>
      </c>
      <c r="D93" s="11">
        <f t="shared" si="9"/>
        <v>52.275413874604389</v>
      </c>
      <c r="E93" s="10">
        <f t="shared" si="10"/>
        <v>1.996861140015592</v>
      </c>
      <c r="F93" s="3">
        <f t="shared" si="11"/>
        <v>0.44498628803258539</v>
      </c>
      <c r="G93" s="3">
        <f t="shared" si="12"/>
        <v>1.6569738944894715E-2</v>
      </c>
    </row>
    <row r="94" spans="1:7" x14ac:dyDescent="0.2">
      <c r="A94" s="3">
        <f t="shared" si="8"/>
        <v>7.6000000000000054E-2</v>
      </c>
      <c r="B94" s="1">
        <f t="shared" si="13"/>
        <v>-67550019.364728734</v>
      </c>
      <c r="C94" s="1">
        <f t="shared" si="14"/>
        <v>5161719.681012853</v>
      </c>
      <c r="D94" s="11">
        <f t="shared" si="9"/>
        <v>51.617196810128533</v>
      </c>
      <c r="E94" s="10">
        <f t="shared" si="10"/>
        <v>1.7796420017175001</v>
      </c>
      <c r="F94" s="3">
        <f t="shared" si="11"/>
        <v>0.44687453960345191</v>
      </c>
      <c r="G94" s="3">
        <f t="shared" si="12"/>
        <v>1.7015669358712734E-2</v>
      </c>
    </row>
    <row r="95" spans="1:7" x14ac:dyDescent="0.2">
      <c r="A95" s="3">
        <f t="shared" si="8"/>
        <v>7.7000000000000055E-2</v>
      </c>
      <c r="B95" s="1">
        <f t="shared" si="13"/>
        <v>-68529720.053012937</v>
      </c>
      <c r="C95" s="1">
        <f t="shared" si="14"/>
        <v>5094724.0137326997</v>
      </c>
      <c r="D95" s="11">
        <f t="shared" si="9"/>
        <v>50.947240137327</v>
      </c>
      <c r="E95" s="10">
        <f t="shared" si="10"/>
        <v>1.5649465442454515</v>
      </c>
      <c r="F95" s="3">
        <f t="shared" si="11"/>
        <v>0.4485468338764334</v>
      </c>
      <c r="G95" s="3">
        <f t="shared" si="12"/>
        <v>1.7463380045452677E-2</v>
      </c>
    </row>
    <row r="96" spans="1:7" x14ac:dyDescent="0.2">
      <c r="A96" s="3">
        <f t="shared" si="8"/>
        <v>7.8000000000000055E-2</v>
      </c>
      <c r="B96" s="1">
        <f t="shared" si="13"/>
        <v>-69382087.397978947</v>
      </c>
      <c r="C96" s="1">
        <f t="shared" si="14"/>
        <v>5026684.1440238291</v>
      </c>
      <c r="D96" s="11">
        <f t="shared" si="9"/>
        <v>50.266841440238295</v>
      </c>
      <c r="E96" s="10">
        <f t="shared" si="10"/>
        <v>1.3530395131487376</v>
      </c>
      <c r="F96" s="3">
        <f t="shared" si="11"/>
        <v>0.45000582690513052</v>
      </c>
      <c r="G96" s="3">
        <f t="shared" si="12"/>
        <v>1.791265637584346E-2</v>
      </c>
    </row>
    <row r="97" spans="1:7" x14ac:dyDescent="0.2">
      <c r="A97" s="3">
        <f t="shared" si="8"/>
        <v>7.9000000000000056E-2</v>
      </c>
      <c r="B97" s="1">
        <f t="shared" si="13"/>
        <v>-70108945.152213842</v>
      </c>
      <c r="C97" s="1">
        <f t="shared" si="14"/>
        <v>4957728.2402983336</v>
      </c>
      <c r="D97" s="11">
        <f t="shared" si="9"/>
        <v>49.577282402983343</v>
      </c>
      <c r="E97" s="10">
        <f t="shared" si="10"/>
        <v>1.1441749281175704</v>
      </c>
      <c r="F97" s="3">
        <f t="shared" si="11"/>
        <v>0.45125443412576366</v>
      </c>
      <c r="G97" s="3">
        <f t="shared" si="12"/>
        <v>1.8363286506358906E-2</v>
      </c>
    </row>
    <row r="98" spans="1:7" x14ac:dyDescent="0.2">
      <c r="A98" s="3">
        <f t="shared" si="8"/>
        <v>8.0000000000000057E-2</v>
      </c>
      <c r="B98" s="1">
        <f t="shared" si="13"/>
        <v>-70712263.938851178</v>
      </c>
      <c r="C98" s="1">
        <f t="shared" si="14"/>
        <v>4887982.7240232369</v>
      </c>
      <c r="D98" s="11">
        <f t="shared" si="9"/>
        <v>48.879827240232373</v>
      </c>
      <c r="E98" s="10">
        <f t="shared" si="10"/>
        <v>0.93859595691400044</v>
      </c>
      <c r="F98" s="3">
        <f t="shared" si="11"/>
        <v>0.45229581956827947</v>
      </c>
      <c r="G98" s="3">
        <f t="shared" si="12"/>
        <v>1.8815061633205926E-2</v>
      </c>
    </row>
    <row r="99" spans="1:7" x14ac:dyDescent="0.2">
      <c r="A99" s="3">
        <f t="shared" si="8"/>
        <v>8.1000000000000058E-2</v>
      </c>
      <c r="B99" s="1">
        <f t="shared" si="13"/>
        <v>-71194154.452258393</v>
      </c>
      <c r="C99" s="1">
        <f t="shared" si="14"/>
        <v>4817572.1194777042</v>
      </c>
      <c r="D99" s="11">
        <f t="shared" si="9"/>
        <v>48.175721194777047</v>
      </c>
      <c r="E99" s="10">
        <f t="shared" si="10"/>
        <v>0.7365348094872729</v>
      </c>
      <c r="F99" s="3">
        <f t="shared" si="11"/>
        <v>0.45313338495148009</v>
      </c>
      <c r="G99" s="3">
        <f t="shared" si="12"/>
        <v>1.9267776235465807E-2</v>
      </c>
    </row>
    <row r="100" spans="1:7" x14ac:dyDescent="0.2">
      <c r="A100" s="3">
        <f t="shared" si="8"/>
        <v>8.2000000000000059E-2</v>
      </c>
      <c r="B100" s="1">
        <f t="shared" si="13"/>
        <v>-71556860.616722375</v>
      </c>
      <c r="C100" s="1">
        <f t="shared" si="14"/>
        <v>4746618.910282149</v>
      </c>
      <c r="D100" s="11">
        <f t="shared" si="9"/>
        <v>47.466189102821495</v>
      </c>
      <c r="E100" s="10">
        <f t="shared" si="10"/>
        <v>0.53821265191837031</v>
      </c>
      <c r="F100" s="3">
        <f t="shared" si="11"/>
        <v>0.45377075868218292</v>
      </c>
      <c r="G100" s="3">
        <f t="shared" si="12"/>
        <v>1.9721228307282637E-2</v>
      </c>
    </row>
    <row r="101" spans="1:7" x14ac:dyDescent="0.2">
      <c r="A101" s="3">
        <f t="shared" si="8"/>
        <v>8.300000000000006E-2</v>
      </c>
      <c r="B101" s="1">
        <f t="shared" si="13"/>
        <v>-71802752.715622023</v>
      </c>
      <c r="C101" s="1">
        <f t="shared" si="14"/>
        <v>4675243.4027476581</v>
      </c>
      <c r="D101" s="11">
        <f t="shared" si="9"/>
        <v>46.752434027476582</v>
      </c>
      <c r="E101" s="10">
        <f t="shared" si="10"/>
        <v>0.34383953981457355</v>
      </c>
      <c r="F101" s="3">
        <f t="shared" si="11"/>
        <v>0.45421178477804941</v>
      </c>
      <c r="G101" s="3">
        <f t="shared" si="12"/>
        <v>2.0175219579012752E-2</v>
      </c>
    </row>
    <row r="102" spans="1:7" x14ac:dyDescent="0.2">
      <c r="A102" s="3">
        <f t="shared" si="8"/>
        <v>8.4000000000000061E-2</v>
      </c>
      <c r="B102" s="1">
        <f t="shared" si="13"/>
        <v>-71934320.503237426</v>
      </c>
      <c r="C102" s="1">
        <f t="shared" si="14"/>
        <v>4603563.596081486</v>
      </c>
      <c r="D102" s="11">
        <f t="shared" si="9"/>
        <v>46.035635960814865</v>
      </c>
      <c r="E102" s="10">
        <f t="shared" si="10"/>
        <v>0.15361437075247977</v>
      </c>
      <c r="F102" s="3">
        <f t="shared" si="11"/>
        <v>0.45446051173333296</v>
      </c>
      <c r="G102" s="3">
        <f t="shared" si="12"/>
        <v>2.0629555727268444E-2</v>
      </c>
    </row>
    <row r="103" spans="1:7" x14ac:dyDescent="0.2">
      <c r="A103" s="3">
        <f t="shared" si="8"/>
        <v>8.5000000000000062E-2</v>
      </c>
      <c r="B103" s="1">
        <f t="shared" si="13"/>
        <v>-71954166.31098935</v>
      </c>
      <c r="C103" s="1">
        <f t="shared" si="14"/>
        <v>4531695.0594720561</v>
      </c>
      <c r="D103" s="11">
        <f t="shared" si="9"/>
        <v>45.316950594720566</v>
      </c>
      <c r="E103" s="10">
        <f t="shared" si="10"/>
        <v>-3.227514465318336E-2</v>
      </c>
      <c r="F103" s="3">
        <f t="shared" si="11"/>
        <v>0.45452118134638259</v>
      </c>
      <c r="G103" s="3">
        <f t="shared" si="12"/>
        <v>2.1084046573808302E-2</v>
      </c>
    </row>
    <row r="104" spans="1:7" x14ac:dyDescent="0.2">
      <c r="A104" s="3">
        <f t="shared" si="8"/>
        <v>8.6000000000000063E-2</v>
      </c>
      <c r="B104" s="1">
        <f t="shared" si="13"/>
        <v>-71864998.159541443</v>
      </c>
      <c r="C104" s="1">
        <f t="shared" si="14"/>
        <v>4459750.8160649426</v>
      </c>
      <c r="D104" s="11">
        <f t="shared" si="9"/>
        <v>44.597508160649433</v>
      </c>
      <c r="E104" s="10">
        <f t="shared" si="10"/>
        <v>-0.21365249349720672</v>
      </c>
      <c r="F104" s="3">
        <f t="shared" si="11"/>
        <v>0.45439821752730741</v>
      </c>
      <c r="G104" s="3">
        <f t="shared" si="12"/>
        <v>2.1538506273245148E-2</v>
      </c>
    </row>
    <row r="105" spans="1:7" x14ac:dyDescent="0.2">
      <c r="A105" s="3">
        <f t="shared" si="8"/>
        <v>8.7000000000000063E-2</v>
      </c>
      <c r="B105" s="1">
        <f t="shared" si="13"/>
        <v>-71669622.887821943</v>
      </c>
      <c r="C105" s="1">
        <f t="shared" si="14"/>
        <v>4387841.2338296771</v>
      </c>
      <c r="D105" s="11">
        <f t="shared" si="9"/>
        <v>43.878412338296776</v>
      </c>
      <c r="E105" s="10">
        <f t="shared" si="10"/>
        <v>-0.3903523536084913</v>
      </c>
      <c r="F105" s="3">
        <f t="shared" si="11"/>
        <v>0.45409621510375459</v>
      </c>
      <c r="G105" s="3">
        <f t="shared" si="12"/>
        <v>2.199275348956068E-2</v>
      </c>
    </row>
    <row r="106" spans="1:7" x14ac:dyDescent="0.2">
      <c r="A106" s="3">
        <f t="shared" si="8"/>
        <v>8.8000000000000064E-2</v>
      </c>
      <c r="B106" s="1">
        <f t="shared" si="13"/>
        <v>-71370939.309642434</v>
      </c>
      <c r="C106" s="1">
        <f t="shared" si="14"/>
        <v>4316073.9233059958</v>
      </c>
      <c r="D106" s="11">
        <f t="shared" si="9"/>
        <v>43.160739233059964</v>
      </c>
      <c r="E106" s="10">
        <f t="shared" si="10"/>
        <v>-0.56222056932887421</v>
      </c>
      <c r="F106" s="3">
        <f t="shared" si="11"/>
        <v>0.4536199286422859</v>
      </c>
      <c r="G106" s="3">
        <f t="shared" si="12"/>
        <v>2.24466115614337E-2</v>
      </c>
    </row>
    <row r="107" spans="1:7" x14ac:dyDescent="0.2">
      <c r="A107" s="3">
        <f t="shared" si="8"/>
        <v>8.9000000000000065E-2</v>
      </c>
      <c r="B107" s="1">
        <f t="shared" si="13"/>
        <v>-70971931.408202901</v>
      </c>
      <c r="C107" s="1">
        <f t="shared" si="14"/>
        <v>4244553.642207263</v>
      </c>
      <c r="D107" s="11">
        <f t="shared" si="9"/>
        <v>42.445536422072635</v>
      </c>
      <c r="E107" s="10">
        <f t="shared" si="10"/>
        <v>-0.72911411053898978</v>
      </c>
      <c r="F107" s="3">
        <f t="shared" si="11"/>
        <v>0.45297426130235197</v>
      </c>
      <c r="G107" s="3">
        <f t="shared" si="12"/>
        <v>2.289990865640602E-2</v>
      </c>
    </row>
    <row r="108" spans="1:7" x14ac:dyDescent="0.2">
      <c r="A108" s="3">
        <f t="shared" si="8"/>
        <v>9.0000000000000066E-2</v>
      </c>
      <c r="B108" s="1">
        <f t="shared" si="13"/>
        <v>-70475661.578378856</v>
      </c>
      <c r="C108" s="1">
        <f t="shared" si="14"/>
        <v>4173382.2068483401</v>
      </c>
      <c r="D108" s="11">
        <f t="shared" si="9"/>
        <v>41.733822068483406</v>
      </c>
      <c r="E108" s="10">
        <f t="shared" si="10"/>
        <v>-0.89090101543794842</v>
      </c>
      <c r="F108" s="3">
        <f t="shared" si="11"/>
        <v>0.45216425373936348</v>
      </c>
      <c r="G108" s="3">
        <f t="shared" si="12"/>
        <v>2.3352477913926879E-2</v>
      </c>
    </row>
    <row r="109" spans="1:7" x14ac:dyDescent="0.2">
      <c r="A109" s="3">
        <f t="shared" si="8"/>
        <v>9.1000000000000067E-2</v>
      </c>
      <c r="B109" s="1">
        <f t="shared" si="13"/>
        <v>-69885263.926290348</v>
      </c>
      <c r="C109" s="1">
        <f t="shared" si="14"/>
        <v>4102658.4103550492</v>
      </c>
      <c r="D109" s="11">
        <f t="shared" si="9"/>
        <v>41.026584103550498</v>
      </c>
      <c r="E109" s="10">
        <f t="shared" si="10"/>
        <v>-1.0474603175964625</v>
      </c>
      <c r="F109" s="3">
        <f t="shared" si="11"/>
        <v>0.45119507307284629</v>
      </c>
      <c r="G109" s="3">
        <f t="shared" si="12"/>
        <v>2.3804157577332983E-2</v>
      </c>
    </row>
    <row r="110" spans="1:7" x14ac:dyDescent="0.2">
      <c r="A110" s="3">
        <f t="shared" si="8"/>
        <v>9.2000000000000068E-2</v>
      </c>
      <c r="B110" s="1">
        <f t="shared" si="13"/>
        <v>-69203937.635250926</v>
      </c>
      <c r="C110" s="1">
        <f t="shared" si="14"/>
        <v>4032477.9476027144</v>
      </c>
      <c r="D110" s="11">
        <f t="shared" si="9"/>
        <v>40.324779476027146</v>
      </c>
      <c r="E110" s="10">
        <f t="shared" si="10"/>
        <v>-1.1986819578143706</v>
      </c>
      <c r="F110" s="3">
        <f t="shared" si="11"/>
        <v>0.45007200193514085</v>
      </c>
      <c r="G110" s="3">
        <f t="shared" si="12"/>
        <v>2.4254791114836978E-2</v>
      </c>
    </row>
    <row r="111" spans="1:7" x14ac:dyDescent="0.2">
      <c r="A111" s="3">
        <f t="shared" si="8"/>
        <v>9.3000000000000069E-2</v>
      </c>
      <c r="B111" s="1">
        <f t="shared" si="13"/>
        <v>-68434940.406794146</v>
      </c>
      <c r="C111" s="1">
        <f t="shared" si="14"/>
        <v>3962933.3468219438</v>
      </c>
      <c r="D111" s="11">
        <f t="shared" si="9"/>
        <v>39.629333468219443</v>
      </c>
      <c r="E111" s="10">
        <f t="shared" si="10"/>
        <v>-1.3444666813236608</v>
      </c>
      <c r="F111" s="3">
        <f t="shared" si="11"/>
        <v>0.44880042761557182</v>
      </c>
      <c r="G111" s="3">
        <f t="shared" si="12"/>
        <v>2.4704227329612336E-2</v>
      </c>
    </row>
    <row r="112" spans="1:7" x14ac:dyDescent="0.2">
      <c r="A112" s="3">
        <f t="shared" si="8"/>
        <v>9.400000000000007E-2</v>
      </c>
      <c r="B112" s="1">
        <f t="shared" si="13"/>
        <v>-67581581.98506996</v>
      </c>
      <c r="C112" s="1">
        <f t="shared" si="14"/>
        <v>3894113.9078009212</v>
      </c>
      <c r="D112" s="11">
        <f t="shared" si="9"/>
        <v>38.941139078009215</v>
      </c>
      <c r="E112" s="10">
        <f t="shared" si="10"/>
        <v>-1.4847259208869912</v>
      </c>
      <c r="F112" s="3">
        <f t="shared" si="11"/>
        <v>0.44738583131446646</v>
      </c>
      <c r="G112" s="3">
        <f t="shared" si="12"/>
        <v>2.5152320459077355E-2</v>
      </c>
    </row>
    <row r="113" spans="1:7" x14ac:dyDescent="0.2">
      <c r="A113" s="3">
        <f t="shared" si="8"/>
        <v>9.500000000000007E-2</v>
      </c>
      <c r="B113" s="1">
        <f t="shared" si="13"/>
        <v>-66647217.772501893</v>
      </c>
      <c r="C113" s="1">
        <f t="shared" si="14"/>
        <v>3826105.6466049892</v>
      </c>
      <c r="D113" s="11">
        <f t="shared" si="9"/>
        <v>38.261056466049894</v>
      </c>
      <c r="E113" s="10">
        <f t="shared" si="10"/>
        <v>-1.6193816663491885</v>
      </c>
      <c r="F113" s="3">
        <f t="shared" si="11"/>
        <v>0.44583377752084835</v>
      </c>
      <c r="G113" s="3">
        <f t="shared" si="12"/>
        <v>2.5598930263495013E-2</v>
      </c>
    </row>
    <row r="114" spans="1:7" x14ac:dyDescent="0.2">
      <c r="A114" s="3">
        <f t="shared" si="8"/>
        <v>9.6000000000000071E-2</v>
      </c>
      <c r="B114" s="1">
        <f t="shared" si="13"/>
        <v>-65635242.544192865</v>
      </c>
      <c r="C114" s="1">
        <f t="shared" si="14"/>
        <v>3758991.2467262032</v>
      </c>
      <c r="D114" s="11">
        <f t="shared" si="9"/>
        <v>37.589912467262039</v>
      </c>
      <c r="E114" s="10">
        <f t="shared" si="10"/>
        <v>-1.7483663212057001</v>
      </c>
      <c r="F114" s="3">
        <f t="shared" si="11"/>
        <v>0.4441499035270709</v>
      </c>
      <c r="G114" s="3">
        <f t="shared" si="12"/>
        <v>2.6043922104018975E-2</v>
      </c>
    </row>
    <row r="115" spans="1:7" x14ac:dyDescent="0.2">
      <c r="A115" s="3">
        <f t="shared" si="8"/>
        <v>9.7000000000000072E-2</v>
      </c>
      <c r="B115" s="1">
        <f t="shared" si="13"/>
        <v>-64549084.268166326</v>
      </c>
      <c r="C115" s="1">
        <f t="shared" si="14"/>
        <v>3692850.0165678556</v>
      </c>
      <c r="D115" s="11">
        <f t="shared" si="9"/>
        <v>36.928500165678557</v>
      </c>
      <c r="E115" s="10">
        <f t="shared" si="10"/>
        <v>-1.8716225467571337</v>
      </c>
      <c r="F115" s="3">
        <f t="shared" si="11"/>
        <v>0.44233990909308946</v>
      </c>
      <c r="G115" s="3">
        <f t="shared" si="12"/>
        <v>2.6487167010329056E-2</v>
      </c>
    </row>
    <row r="116" spans="1:7" x14ac:dyDescent="0.2">
      <c r="A116" s="3">
        <f t="shared" si="8"/>
        <v>9.8000000000000073E-2</v>
      </c>
      <c r="B116" s="1">
        <f t="shared" si="13"/>
        <v>-63392198.038132533</v>
      </c>
      <c r="C116" s="1">
        <f t="shared" si="14"/>
        <v>3627757.8531616759</v>
      </c>
      <c r="D116" s="11">
        <f t="shared" si="9"/>
        <v>36.277578531616761</v>
      </c>
      <c r="E116" s="10">
        <f t="shared" si="10"/>
        <v>-1.9891030944230477</v>
      </c>
      <c r="F116" s="3">
        <f t="shared" si="11"/>
        <v>0.44040954627249934</v>
      </c>
      <c r="G116" s="3">
        <f t="shared" si="12"/>
        <v>2.692854173801185E-2</v>
      </c>
    </row>
    <row r="117" spans="1:7" x14ac:dyDescent="0.2">
      <c r="A117" s="3">
        <f t="shared" si="8"/>
        <v>9.9000000000000074E-2</v>
      </c>
      <c r="B117" s="1">
        <f t="shared" si="13"/>
        <v>-62168060.125073977</v>
      </c>
      <c r="C117" s="1">
        <f t="shared" si="14"/>
        <v>3563787.2120085265</v>
      </c>
      <c r="D117" s="11">
        <f t="shared" si="9"/>
        <v>35.63787212008527</v>
      </c>
      <c r="E117" s="10">
        <f t="shared" si="10"/>
        <v>-2.1007706267911659</v>
      </c>
      <c r="F117" s="3">
        <f t="shared" si="11"/>
        <v>0.43836460941189226</v>
      </c>
      <c r="G117" s="3">
        <f t="shared" si="12"/>
        <v>2.7367928815854047E-2</v>
      </c>
    </row>
    <row r="118" spans="1:7" x14ac:dyDescent="0.2">
      <c r="A118" s="3">
        <f t="shared" si="8"/>
        <v>0.10000000000000007</v>
      </c>
      <c r="B118" s="1">
        <f t="shared" si="13"/>
        <v>-60880162.153553255</v>
      </c>
      <c r="C118" s="1">
        <f t="shared" si="14"/>
        <v>3501007.0829269234</v>
      </c>
      <c r="D118" s="11">
        <f t="shared" si="9"/>
        <v>35.010070829269239</v>
      </c>
      <c r="E118" s="10">
        <f t="shared" si="10"/>
        <v>-2.2065975279799979</v>
      </c>
      <c r="F118" s="3">
        <f t="shared" si="11"/>
        <v>0.43621092533450667</v>
      </c>
      <c r="G118" s="3">
        <f t="shared" si="12"/>
        <v>2.7805216583227248E-2</v>
      </c>
    </row>
    <row r="119" spans="1:7" x14ac:dyDescent="0.2">
      <c r="A119" s="3">
        <f t="shared" si="8"/>
        <v>0.10100000000000008</v>
      </c>
      <c r="B119" s="1">
        <f t="shared" si="13"/>
        <v>-59532005.408260792</v>
      </c>
      <c r="C119" s="1">
        <f t="shared" si="14"/>
        <v>3439482.9717876096</v>
      </c>
      <c r="D119" s="11">
        <f t="shared" si="9"/>
        <v>34.3948297178761</v>
      </c>
      <c r="E119" s="10">
        <f t="shared" si="10"/>
        <v>-2.306565703893642</v>
      </c>
      <c r="F119" s="3">
        <f t="shared" si="11"/>
        <v>0.43395434371856983</v>
      </c>
      <c r="G119" s="3">
        <f t="shared" si="12"/>
        <v>2.8240299217753787E-2</v>
      </c>
    </row>
    <row r="120" spans="1:7" x14ac:dyDescent="0.2">
      <c r="A120" s="3">
        <f t="shared" si="8"/>
        <v>0.10200000000000008</v>
      </c>
      <c r="B120" s="1">
        <f t="shared" si="13"/>
        <v>-58127095.275938444</v>
      </c>
      <c r="C120" s="1">
        <f t="shared" si="14"/>
        <v>3379276.8880067025</v>
      </c>
      <c r="D120" s="11">
        <f t="shared" si="9"/>
        <v>33.79276888006703</v>
      </c>
      <c r="E120" s="10">
        <f t="shared" si="10"/>
        <v>-2.4006663729474895</v>
      </c>
      <c r="F120" s="3">
        <f t="shared" si="11"/>
        <v>0.43160072768014929</v>
      </c>
      <c r="G120" s="3">
        <f t="shared" si="12"/>
        <v>2.8673076753453146E-2</v>
      </c>
    </row>
    <row r="121" spans="1:7" x14ac:dyDescent="0.2">
      <c r="A121" s="3">
        <f t="shared" si="8"/>
        <v>0.10300000000000008</v>
      </c>
      <c r="B121" s="1">
        <f t="shared" si="13"/>
        <v>-56668935.827438638</v>
      </c>
      <c r="C121" s="1">
        <f t="shared" si="14"/>
        <v>3320447.3376646028</v>
      </c>
      <c r="D121" s="11">
        <f t="shared" si="9"/>
        <v>33.204473376646028</v>
      </c>
      <c r="E121" s="10">
        <f t="shared" si="10"/>
        <v>-2.488899847842224</v>
      </c>
      <c r="F121" s="3">
        <f t="shared" si="11"/>
        <v>0.42915594456975442</v>
      </c>
      <c r="G121" s="3">
        <f t="shared" si="12"/>
        <v>2.9103455089578099E-2</v>
      </c>
    </row>
    <row r="122" spans="1:7" x14ac:dyDescent="0.2">
      <c r="A122" s="3">
        <f t="shared" si="8"/>
        <v>0.10400000000000008</v>
      </c>
      <c r="B122" s="1">
        <f t="shared" si="13"/>
        <v>-55161024.544311166</v>
      </c>
      <c r="C122" s="1">
        <f t="shared" si="14"/>
        <v>3263049.3221129142</v>
      </c>
      <c r="D122" s="11">
        <f t="shared" si="9"/>
        <v>32.630493221129143</v>
      </c>
      <c r="E122" s="10">
        <f t="shared" si="10"/>
        <v>-2.571275308961575</v>
      </c>
      <c r="F122" s="3">
        <f t="shared" si="11"/>
        <v>0.42662585699135253</v>
      </c>
      <c r="G122" s="3">
        <f t="shared" si="12"/>
        <v>2.9531345990358653E-2</v>
      </c>
    </row>
    <row r="123" spans="1:7" x14ac:dyDescent="0.2">
      <c r="A123" s="3">
        <f t="shared" si="8"/>
        <v>0.10500000000000008</v>
      </c>
      <c r="B123" s="1">
        <f t="shared" si="13"/>
        <v>-53606847.193944864</v>
      </c>
      <c r="C123" s="1">
        <f t="shared" si="14"/>
        <v>3207134.3419270394</v>
      </c>
      <c r="D123" s="11">
        <f t="shared" si="9"/>
        <v>32.071343419270399</v>
      </c>
      <c r="E123" s="10">
        <f t="shared" si="10"/>
        <v>-2.6478105699662136</v>
      </c>
      <c r="F123" s="3">
        <f t="shared" si="11"/>
        <v>0.42401631405188861</v>
      </c>
      <c r="G123" s="3">
        <f t="shared" si="12"/>
        <v>2.9956667075880274E-2</v>
      </c>
    </row>
    <row r="124" spans="1:7" x14ac:dyDescent="0.2">
      <c r="A124" s="3">
        <f t="shared" si="8"/>
        <v>0.10600000000000008</v>
      </c>
      <c r="B124" s="1">
        <f t="shared" si="13"/>
        <v>-52009872.856937252</v>
      </c>
      <c r="C124" s="1">
        <f t="shared" si="14"/>
        <v>3152750.4060579115</v>
      </c>
      <c r="D124" s="11">
        <f t="shared" si="9"/>
        <v>31.527504060579115</v>
      </c>
      <c r="E124" s="10">
        <f t="shared" si="10"/>
        <v>-2.7185318361524367</v>
      </c>
      <c r="F124" s="3">
        <f t="shared" si="11"/>
        <v>0.42133314284882928</v>
      </c>
      <c r="G124" s="3">
        <f t="shared" si="12"/>
        <v>3.0379341804330634E-2</v>
      </c>
    </row>
    <row r="125" spans="1:7" x14ac:dyDescent="0.2">
      <c r="A125" s="3">
        <f t="shared" si="8"/>
        <v>0.10700000000000008</v>
      </c>
      <c r="B125" s="1">
        <f t="shared" si="13"/>
        <v>-50373549.110015035</v>
      </c>
      <c r="C125" s="1">
        <f t="shared" si="14"/>
        <v>3099942.0460324702</v>
      </c>
      <c r="D125" s="11">
        <f t="shared" si="9"/>
        <v>30.999420460324703</v>
      </c>
      <c r="E125" s="10">
        <f t="shared" si="10"/>
        <v>-2.7834734561395553</v>
      </c>
      <c r="F125" s="3">
        <f t="shared" si="11"/>
        <v>0.41858214020268331</v>
      </c>
      <c r="G125" s="3">
        <f t="shared" si="12"/>
        <v>3.0799299445856392E-2</v>
      </c>
    </row>
    <row r="126" spans="1:7" x14ac:dyDescent="0.2">
      <c r="A126" s="3">
        <f t="shared" si="8"/>
        <v>0.10800000000000008</v>
      </c>
      <c r="B126" s="1">
        <f t="shared" si="13"/>
        <v>-48701297.367489256</v>
      </c>
      <c r="C126" s="1">
        <f t="shared" si="14"/>
        <v>3048750.335048994</v>
      </c>
      <c r="D126" s="11">
        <f t="shared" si="9"/>
        <v>30.487503350489941</v>
      </c>
      <c r="E126" s="10">
        <f t="shared" si="10"/>
        <v>-2.8426776674445979</v>
      </c>
      <c r="F126" s="3">
        <f t="shared" si="11"/>
        <v>0.41576906464089125</v>
      </c>
      <c r="G126" s="3">
        <f t="shared" si="12"/>
        <v>3.1216475048278181E-2</v>
      </c>
    </row>
    <row r="127" spans="1:7" x14ac:dyDescent="0.2">
      <c r="A127" s="3">
        <f t="shared" si="8"/>
        <v>0.10900000000000008</v>
      </c>
      <c r="B127" s="1">
        <f t="shared" si="13"/>
        <v>-46996508.383893549</v>
      </c>
      <c r="C127" s="1">
        <f t="shared" si="14"/>
        <v>2999212.9118102416</v>
      </c>
      <c r="D127" s="11">
        <f t="shared" si="9"/>
        <v>29.992129118102419</v>
      </c>
      <c r="E127" s="10">
        <f t="shared" si="10"/>
        <v>-2.8961943364966771</v>
      </c>
      <c r="F127" s="3">
        <f t="shared" si="11"/>
        <v>0.4128996286389206</v>
      </c>
      <c r="G127" s="3">
        <f t="shared" si="12"/>
        <v>3.1630809394918087E-2</v>
      </c>
    </row>
    <row r="128" spans="1:7" x14ac:dyDescent="0.2">
      <c r="A128" s="3">
        <f t="shared" si="8"/>
        <v>0.11000000000000008</v>
      </c>
      <c r="B128" s="1">
        <f t="shared" si="13"/>
        <v>-45262537.920130953</v>
      </c>
      <c r="C128" s="1">
        <f t="shared" si="14"/>
        <v>2951364.00893455</v>
      </c>
      <c r="D128" s="11">
        <f t="shared" si="9"/>
        <v>29.513640089345504</v>
      </c>
      <c r="E128" s="10">
        <f t="shared" si="10"/>
        <v>-2.9440806936366402</v>
      </c>
      <c r="F128" s="3">
        <f t="shared" si="11"/>
        <v>0.40997949112385396</v>
      </c>
      <c r="G128" s="3">
        <f t="shared" si="12"/>
        <v>3.2042248954799478E-2</v>
      </c>
    </row>
    <row r="129" spans="1:7" x14ac:dyDescent="0.2">
      <c r="A129" s="3">
        <f t="shared" si="8"/>
        <v>0.11100000000000008</v>
      </c>
      <c r="B129" s="1">
        <f t="shared" si="13"/>
        <v>-43502702.575135715</v>
      </c>
      <c r="C129" s="1">
        <f t="shared" si="14"/>
        <v>2905234.4857825376</v>
      </c>
      <c r="D129" s="11">
        <f t="shared" si="9"/>
        <v>29.052344857825378</v>
      </c>
      <c r="E129" s="10">
        <f t="shared" si="10"/>
        <v>-2.9864010636400042</v>
      </c>
      <c r="F129" s="3">
        <f t="shared" si="11"/>
        <v>0.40701425024521565</v>
      </c>
      <c r="G129" s="3">
        <f t="shared" si="12"/>
        <v>3.2450745825484011E-2</v>
      </c>
    </row>
    <row r="130" spans="1:7" x14ac:dyDescent="0.2">
      <c r="A130" s="3">
        <f t="shared" si="8"/>
        <v>0.11200000000000009</v>
      </c>
      <c r="B130" s="1">
        <f t="shared" si="13"/>
        <v>-41720275.784750551</v>
      </c>
      <c r="C130" s="1">
        <f t="shared" si="14"/>
        <v>2860851.8655349044</v>
      </c>
      <c r="D130" s="11">
        <f t="shared" si="9"/>
        <v>28.608518655349048</v>
      </c>
      <c r="E130" s="10">
        <f t="shared" si="10"/>
        <v>-3.0232265922931298</v>
      </c>
      <c r="F130" s="3">
        <f t="shared" si="11"/>
        <v>0.40400943641724907</v>
      </c>
      <c r="G130" s="3">
        <f t="shared" si="12"/>
        <v>3.2856257668815246E-2</v>
      </c>
    </row>
    <row r="131" spans="1:7" x14ac:dyDescent="0.2">
      <c r="A131" s="3">
        <f t="shared" si="8"/>
        <v>0.11300000000000009</v>
      </c>
      <c r="B131" s="1">
        <f t="shared" si="13"/>
        <v>-39918483.989217155</v>
      </c>
      <c r="C131" s="1">
        <f t="shared" si="14"/>
        <v>2818240.3763549612</v>
      </c>
      <c r="D131" s="11">
        <f t="shared" si="9"/>
        <v>28.182403763549615</v>
      </c>
      <c r="E131" s="10">
        <f t="shared" si="10"/>
        <v>-3.0546349695438231</v>
      </c>
      <c r="F131" s="3">
        <f t="shared" si="11"/>
        <v>0.40097050563633058</v>
      </c>
      <c r="G131" s="3">
        <f t="shared" si="12"/>
        <v>3.3258747639842039E-2</v>
      </c>
    </row>
    <row r="132" spans="1:7" x14ac:dyDescent="0.2">
      <c r="A132" s="3">
        <f t="shared" si="8"/>
        <v>0.11400000000000009</v>
      </c>
      <c r="B132" s="1">
        <f t="shared" si="13"/>
        <v>-38100502.97038845</v>
      </c>
      <c r="C132" s="1">
        <f t="shared" si="14"/>
        <v>2777420.9964679773</v>
      </c>
      <c r="D132" s="11">
        <f t="shared" si="9"/>
        <v>27.774209964679777</v>
      </c>
      <c r="E132" s="10">
        <f t="shared" si="10"/>
        <v>-3.0807101497383211</v>
      </c>
      <c r="F132" s="3">
        <f t="shared" si="11"/>
        <v>0.3979028330766895</v>
      </c>
      <c r="G132" s="3">
        <f t="shared" si="12"/>
        <v>3.3658184309198549E-2</v>
      </c>
    </row>
    <row r="133" spans="1:7" x14ac:dyDescent="0.2">
      <c r="A133" s="3">
        <f t="shared" si="8"/>
        <v>0.11500000000000009</v>
      </c>
      <c r="B133" s="1">
        <f t="shared" si="13"/>
        <v>-36269454.359487772</v>
      </c>
      <c r="C133" s="1">
        <f t="shared" si="14"/>
        <v>2738411.5029881746</v>
      </c>
      <c r="D133" s="11">
        <f t="shared" si="9"/>
        <v>27.384115029881748</v>
      </c>
      <c r="E133" s="10">
        <f t="shared" si="10"/>
        <v>-3.1015420694468014</v>
      </c>
      <c r="F133" s="3">
        <f t="shared" si="11"/>
        <v>0.39481170696709694</v>
      </c>
      <c r="G133" s="3">
        <f t="shared" si="12"/>
        <v>3.4054541579220443E-2</v>
      </c>
    </row>
    <row r="134" spans="1:7" x14ac:dyDescent="0.2">
      <c r="A134" s="3">
        <f t="shared" si="8"/>
        <v>0.11600000000000009</v>
      </c>
      <c r="B134" s="1">
        <f t="shared" si="13"/>
        <v>-34428402.315965213</v>
      </c>
      <c r="C134" s="1">
        <f t="shared" si="14"/>
        <v>2701226.5243232362</v>
      </c>
      <c r="D134" s="11">
        <f t="shared" si="9"/>
        <v>27.012265243232363</v>
      </c>
      <c r="E134" s="10">
        <f t="shared" si="10"/>
        <v>-3.1172263633693329</v>
      </c>
      <c r="F134" s="3">
        <f t="shared" si="11"/>
        <v>0.39170232275068889</v>
      </c>
      <c r="G134" s="3">
        <f t="shared" si="12"/>
        <v>3.4447798594079336E-2</v>
      </c>
    </row>
    <row r="135" spans="1:7" x14ac:dyDescent="0.2">
      <c r="A135" s="3">
        <f t="shared" si="8"/>
        <v>0.11700000000000009</v>
      </c>
      <c r="B135" s="1">
        <f t="shared" si="13"/>
        <v>-32580350.377737932</v>
      </c>
      <c r="C135" s="1">
        <f t="shared" si="14"/>
        <v>2665877.5959855095</v>
      </c>
      <c r="D135" s="11">
        <f t="shared" si="9"/>
        <v>26.658775959855095</v>
      </c>
      <c r="E135" s="10">
        <f t="shared" si="10"/>
        <v>-3.1278640788034489</v>
      </c>
      <c r="F135" s="3">
        <f t="shared" si="11"/>
        <v>0.38857977752960249</v>
      </c>
      <c r="G135" s="3">
        <f t="shared" si="12"/>
        <v>3.4837939644219482E-2</v>
      </c>
    </row>
    <row r="136" spans="1:7" x14ac:dyDescent="0.2">
      <c r="A136" s="3">
        <f t="shared" si="8"/>
        <v>0.11800000000000009</v>
      </c>
      <c r="B136" s="1">
        <f t="shared" si="13"/>
        <v>-30728238.482843332</v>
      </c>
      <c r="C136" s="1">
        <f t="shared" si="14"/>
        <v>2632373.2196386578</v>
      </c>
      <c r="D136" s="11">
        <f t="shared" si="9"/>
        <v>26.32373219638658</v>
      </c>
      <c r="E136" s="10">
        <f t="shared" si="10"/>
        <v>-3.1335613891434182</v>
      </c>
      <c r="F136" s="3">
        <f t="shared" si="11"/>
        <v>0.38544906479562907</v>
      </c>
      <c r="G136" s="3">
        <f t="shared" si="12"/>
        <v>3.5224954065382098E-2</v>
      </c>
    </row>
    <row r="137" spans="1:7" x14ac:dyDescent="0.2">
      <c r="A137" s="3">
        <f t="shared" si="8"/>
        <v>0.11900000000000009</v>
      </c>
      <c r="B137" s="1">
        <f t="shared" si="13"/>
        <v>-28874940.162286121</v>
      </c>
      <c r="C137" s="1">
        <f t="shared" si="14"/>
        <v>2600718.9252083669</v>
      </c>
      <c r="D137" s="11">
        <f t="shared" si="9"/>
        <v>26.00718925208367</v>
      </c>
      <c r="E137" s="10">
        <f t="shared" si="10"/>
        <v>-3.1344293068698086</v>
      </c>
      <c r="F137" s="3">
        <f t="shared" si="11"/>
        <v>0.38231506944762245</v>
      </c>
      <c r="G137" s="3">
        <f t="shared" si="12"/>
        <v>3.5608836132503721E-2</v>
      </c>
    </row>
    <row r="138" spans="1:7" x14ac:dyDescent="0.2">
      <c r="A138" s="3">
        <f t="shared" si="8"/>
        <v>0.12000000000000009</v>
      </c>
      <c r="B138" s="1">
        <f t="shared" si="13"/>
        <v>-27023259.90362259</v>
      </c>
      <c r="C138" s="1">
        <f t="shared" si="14"/>
        <v>2570917.3358858023</v>
      </c>
      <c r="D138" s="11">
        <f t="shared" si="9"/>
        <v>25.709173358858024</v>
      </c>
      <c r="E138" s="10">
        <f t="shared" si="10"/>
        <v>-3.1305833964760552</v>
      </c>
      <c r="F138" s="3">
        <f t="shared" si="11"/>
        <v>0.3791825630959495</v>
      </c>
      <c r="G138" s="3">
        <f t="shared" si="12"/>
        <v>3.5989584948775508E-2</v>
      </c>
    </row>
    <row r="139" spans="1:7" x14ac:dyDescent="0.2">
      <c r="A139" s="3">
        <f t="shared" si="8"/>
        <v>0.12100000000000009</v>
      </c>
      <c r="B139" s="1">
        <f t="shared" si="13"/>
        <v>-25175930.684592742</v>
      </c>
      <c r="C139" s="1">
        <f t="shared" si="14"/>
        <v>2542968.2358528478</v>
      </c>
      <c r="D139" s="11">
        <f t="shared" si="9"/>
        <v>25.429682358528481</v>
      </c>
      <c r="E139" s="10">
        <f t="shared" si="10"/>
        <v>-3.1221434877666172</v>
      </c>
      <c r="F139" s="3">
        <f t="shared" si="11"/>
        <v>0.37605619965382814</v>
      </c>
      <c r="G139" s="3">
        <f t="shared" si="12"/>
        <v>3.6367204330150393E-2</v>
      </c>
    </row>
    <row r="140" spans="1:7" x14ac:dyDescent="0.2">
      <c r="A140" s="3">
        <f t="shared" si="8"/>
        <v>0.12200000000000009</v>
      </c>
      <c r="B140" s="1">
        <f t="shared" si="13"/>
        <v>-23335611.675891325</v>
      </c>
      <c r="C140" s="1">
        <f t="shared" si="14"/>
        <v>2516868.6405587401</v>
      </c>
      <c r="D140" s="11">
        <f t="shared" si="9"/>
        <v>25.168686405587405</v>
      </c>
      <c r="E140" s="10">
        <f t="shared" si="10"/>
        <v>-3.1092333899488529</v>
      </c>
      <c r="F140" s="3">
        <f t="shared" si="11"/>
        <v>0.3729405112149704</v>
      </c>
      <c r="G140" s="3">
        <f t="shared" si="12"/>
        <v>3.6741702685584791E-2</v>
      </c>
    </row>
    <row r="141" spans="1:7" x14ac:dyDescent="0.2">
      <c r="A141" s="3">
        <f t="shared" si="8"/>
        <v>0.1230000000000001</v>
      </c>
      <c r="B141" s="1">
        <f t="shared" si="13"/>
        <v>-21504886.111952804</v>
      </c>
      <c r="C141" s="1">
        <f t="shared" si="14"/>
        <v>2492612.8693784983</v>
      </c>
      <c r="D141" s="11">
        <f t="shared" si="9"/>
        <v>24.926128693784985</v>
      </c>
      <c r="E141" s="10">
        <f t="shared" si="10"/>
        <v>-3.091980606928014</v>
      </c>
      <c r="F141" s="3">
        <f t="shared" si="11"/>
        <v>0.36983990421653196</v>
      </c>
      <c r="G141" s="3">
        <f t="shared" si="12"/>
        <v>3.7113092893300545E-2</v>
      </c>
    </row>
    <row r="142" spans="1:7" x14ac:dyDescent="0.2">
      <c r="A142" s="3">
        <f t="shared" si="8"/>
        <v>0.1240000000000001</v>
      </c>
      <c r="B142" s="1">
        <f t="shared" si="13"/>
        <v>-19686259.328422766</v>
      </c>
      <c r="C142" s="1">
        <f t="shared" si="14"/>
        <v>2470192.6204845761</v>
      </c>
      <c r="D142" s="11">
        <f t="shared" si="9"/>
        <v>24.701926204845762</v>
      </c>
      <c r="E142" s="10">
        <f t="shared" si="10"/>
        <v>-3.0705160542018586</v>
      </c>
      <c r="F142" s="3">
        <f t="shared" si="11"/>
        <v>0.36675865588596701</v>
      </c>
      <c r="G142" s="3">
        <f t="shared" si="12"/>
        <v>3.7481392173351794E-2</v>
      </c>
    </row>
    <row r="143" spans="1:7" x14ac:dyDescent="0.2">
      <c r="A143" s="3">
        <f t="shared" si="8"/>
        <v>0.12500000000000008</v>
      </c>
      <c r="B143" s="1">
        <f t="shared" si="13"/>
        <v>-17882156.964789141</v>
      </c>
      <c r="C143" s="1">
        <f t="shared" si="14"/>
        <v>2449597.0477643884</v>
      </c>
      <c r="D143" s="11">
        <f t="shared" si="9"/>
        <v>24.495970477643887</v>
      </c>
      <c r="E143" s="10">
        <f t="shared" si="10"/>
        <v>-3.0449737777382051</v>
      </c>
      <c r="F143" s="3">
        <f t="shared" si="11"/>
        <v>0.36370091096999702</v>
      </c>
      <c r="G143" s="3">
        <f t="shared" si="12"/>
        <v>3.784662195677977E-2</v>
      </c>
    </row>
    <row r="144" spans="1:7" x14ac:dyDescent="0.2">
      <c r="A144" s="3">
        <f t="shared" si="8"/>
        <v>0.12600000000000008</v>
      </c>
      <c r="B144" s="1">
        <f t="shared" si="13"/>
        <v>-16094923.330459662</v>
      </c>
      <c r="C144" s="1">
        <f t="shared" si="14"/>
        <v>2430812.8396177823</v>
      </c>
      <c r="D144" s="11">
        <f t="shared" si="9"/>
        <v>24.308128396177825</v>
      </c>
      <c r="E144" s="10">
        <f t="shared" si="10"/>
        <v>-3.0154906752054695</v>
      </c>
      <c r="F144" s="3">
        <f t="shared" si="11"/>
        <v>0.36067067874352515</v>
      </c>
      <c r="G144" s="3">
        <f t="shared" si="12"/>
        <v>3.8208807751636535E-2</v>
      </c>
    </row>
    <row r="145" spans="1:7" x14ac:dyDescent="0.2">
      <c r="A145" s="3">
        <f t="shared" si="8"/>
        <v>0.12700000000000009</v>
      </c>
      <c r="B145" s="1">
        <f t="shared" si="13"/>
        <v>-14326819.932390913</v>
      </c>
      <c r="C145" s="1">
        <f t="shared" si="14"/>
        <v>2413824.2994701578</v>
      </c>
      <c r="D145" s="11">
        <f t="shared" si="9"/>
        <v>24.138242994701582</v>
      </c>
      <c r="E145" s="10">
        <f t="shared" si="10"/>
        <v>-2.9822062199127344</v>
      </c>
      <c r="F145" s="3">
        <f t="shared" si="11"/>
        <v>0.35767183029596605</v>
      </c>
      <c r="G145" s="3">
        <f t="shared" si="12"/>
        <v>3.8567979006156279E-2</v>
      </c>
    </row>
    <row r="146" spans="1:7" x14ac:dyDescent="0.2">
      <c r="A146" s="3">
        <f t="shared" si="8"/>
        <v>0.12800000000000009</v>
      </c>
      <c r="B146" s="1">
        <f t="shared" si="13"/>
        <v>-12580024.162201105</v>
      </c>
      <c r="C146" s="1">
        <f t="shared" si="14"/>
        <v>2398613.4278387325</v>
      </c>
      <c r="D146" s="11">
        <f t="shared" si="9"/>
        <v>23.986134278387325</v>
      </c>
      <c r="E146" s="10">
        <f t="shared" si="10"/>
        <v>-2.9452621878023195</v>
      </c>
      <c r="F146" s="3">
        <f t="shared" si="11"/>
        <v>0.35470809609210852</v>
      </c>
      <c r="G146" s="3">
        <f t="shared" si="12"/>
        <v>3.8924168969350317E-2</v>
      </c>
    </row>
    <row r="147" spans="1:7" x14ac:dyDescent="0.2">
      <c r="A147" s="3">
        <f t="shared" ref="A147:A210" si="15">+A146+$B$14</f>
        <v>0.12900000000000009</v>
      </c>
      <c r="B147" s="1">
        <f t="shared" si="13"/>
        <v>-10856628.140535509</v>
      </c>
      <c r="C147" s="1">
        <f t="shared" si="14"/>
        <v>2385160.0057914364</v>
      </c>
      <c r="D147" s="11">
        <f t="shared" ref="D147:D210" si="16">C147*0.00001</f>
        <v>23.851600057914364</v>
      </c>
      <c r="E147" s="10">
        <f t="shared" ref="E147:E210" si="17">+(C147*$D$5-$B$10*F146-$B$9)/$B$12</f>
        <v>-2.9048023878241214</v>
      </c>
      <c r="F147" s="3">
        <f t="shared" ref="F147:F210" si="18">F146+0.5*(A147-A146)*(E146+E147)</f>
        <v>0.3517830638042953</v>
      </c>
      <c r="G147" s="3">
        <f t="shared" ref="G147:G210" si="19">G146+0.5*(A147-A146)*(F146+F147)</f>
        <v>3.927741454929852E-2</v>
      </c>
    </row>
    <row r="148" spans="1:7" x14ac:dyDescent="0.2">
      <c r="A148" s="3">
        <f t="shared" si="15"/>
        <v>0.13000000000000009</v>
      </c>
      <c r="B148" s="1">
        <f t="shared" ref="B148:B211" si="20">$B$7/($D$6+$D$5*G148)*($D$4-F148*$D$5)</f>
        <v>-9158637.7162951436</v>
      </c>
      <c r="C148" s="1">
        <f t="shared" ref="C148:C211" si="21">C147+0.5*(A148-A147)*(B146+B147)</f>
        <v>2373441.6796400682</v>
      </c>
      <c r="D148" s="11">
        <f t="shared" si="16"/>
        <v>23.734416796400684</v>
      </c>
      <c r="E148" s="10">
        <f t="shared" si="17"/>
        <v>-2.8609723960072118</v>
      </c>
      <c r="F148" s="3">
        <f t="shared" si="18"/>
        <v>0.34890017641237964</v>
      </c>
      <c r="G148" s="3">
        <f t="shared" si="19"/>
        <v>3.9627756169406857E-2</v>
      </c>
    </row>
    <row r="149" spans="1:7" x14ac:dyDescent="0.2">
      <c r="A149" s="3">
        <f t="shared" si="15"/>
        <v>0.13100000000000009</v>
      </c>
      <c r="B149" s="1">
        <f t="shared" si="20"/>
        <v>-7487971.6181911752</v>
      </c>
      <c r="C149" s="1">
        <f t="shared" si="21"/>
        <v>2363434.046711653</v>
      </c>
      <c r="D149" s="11">
        <f t="shared" si="16"/>
        <v>23.63434046711653</v>
      </c>
      <c r="E149" s="10">
        <f t="shared" si="17"/>
        <v>-2.8139192935303585</v>
      </c>
      <c r="F149" s="3">
        <f t="shared" si="18"/>
        <v>0.34606273056761083</v>
      </c>
      <c r="G149" s="3">
        <f t="shared" si="19"/>
        <v>3.9975237622896849E-2</v>
      </c>
    </row>
    <row r="150" spans="1:7" x14ac:dyDescent="0.2">
      <c r="A150" s="3">
        <f t="shared" si="15"/>
        <v>0.13200000000000009</v>
      </c>
      <c r="B150" s="1">
        <f t="shared" si="20"/>
        <v>-5846460.7559443973</v>
      </c>
      <c r="C150" s="1">
        <f t="shared" si="21"/>
        <v>2355110.7420444097</v>
      </c>
      <c r="D150" s="11">
        <f t="shared" si="16"/>
        <v>23.551107420444101</v>
      </c>
      <c r="E150" s="10">
        <f t="shared" si="17"/>
        <v>-2.7637914090792468</v>
      </c>
      <c r="F150" s="3">
        <f t="shared" si="18"/>
        <v>0.34327387521630603</v>
      </c>
      <c r="G150" s="3">
        <f t="shared" si="19"/>
        <v>4.031990592578881E-2</v>
      </c>
    </row>
    <row r="151" spans="1:7" x14ac:dyDescent="0.2">
      <c r="A151" s="3">
        <f t="shared" si="15"/>
        <v>0.13300000000000009</v>
      </c>
      <c r="B151" s="1">
        <f t="shared" si="20"/>
        <v>-4235847.6683164909</v>
      </c>
      <c r="C151" s="1">
        <f t="shared" si="21"/>
        <v>2348443.5258573419</v>
      </c>
      <c r="D151" s="11">
        <f t="shared" si="16"/>
        <v>23.48443525857342</v>
      </c>
      <c r="E151" s="10">
        <f t="shared" si="17"/>
        <v>-2.7107380657642954</v>
      </c>
      <c r="F151" s="3">
        <f t="shared" si="18"/>
        <v>0.34053661047888428</v>
      </c>
      <c r="G151" s="3">
        <f t="shared" si="19"/>
        <v>4.0661811168636403E-2</v>
      </c>
    </row>
    <row r="152" spans="1:7" x14ac:dyDescent="0.2">
      <c r="A152" s="3">
        <f t="shared" si="15"/>
        <v>0.13400000000000009</v>
      </c>
      <c r="B152" s="1">
        <f t="shared" si="20"/>
        <v>-2657786.1150309811</v>
      </c>
      <c r="C152" s="1">
        <f t="shared" si="21"/>
        <v>2343402.3716452117</v>
      </c>
      <c r="D152" s="11">
        <f t="shared" si="16"/>
        <v>23.434023716452121</v>
      </c>
      <c r="E152" s="10">
        <f t="shared" si="17"/>
        <v>-2.6549093328590776</v>
      </c>
      <c r="F152" s="3">
        <f t="shared" si="18"/>
        <v>0.33785378677957262</v>
      </c>
      <c r="G152" s="3">
        <f t="shared" si="19"/>
        <v>4.1001006367265634E-2</v>
      </c>
    </row>
    <row r="153" spans="1:7" x14ac:dyDescent="0.2">
      <c r="A153" s="3">
        <f t="shared" si="15"/>
        <v>0.13500000000000009</v>
      </c>
      <c r="B153" s="1">
        <f t="shared" si="20"/>
        <v>-1113840.8095229636</v>
      </c>
      <c r="C153" s="1">
        <f t="shared" si="21"/>
        <v>2339955.5547535378</v>
      </c>
      <c r="D153" s="11">
        <f t="shared" si="16"/>
        <v>23.399555547535378</v>
      </c>
      <c r="E153" s="10">
        <f t="shared" si="17"/>
        <v>-2.5964557826054704</v>
      </c>
      <c r="F153" s="3">
        <f t="shared" si="18"/>
        <v>0.33522810422184035</v>
      </c>
      <c r="G153" s="3">
        <f t="shared" si="19"/>
        <v>4.1337547312766343E-2</v>
      </c>
    </row>
    <row r="154" spans="1:7" x14ac:dyDescent="0.2">
      <c r="A154" s="3">
        <f t="shared" si="15"/>
        <v>0.13600000000000009</v>
      </c>
      <c r="B154" s="1">
        <f t="shared" si="20"/>
        <v>394512.71065670758</v>
      </c>
      <c r="C154" s="1">
        <f t="shared" si="21"/>
        <v>2338069.7412912608</v>
      </c>
      <c r="D154" s="11">
        <f t="shared" si="16"/>
        <v>23.38069741291261</v>
      </c>
      <c r="E154" s="10">
        <f t="shared" si="17"/>
        <v>-2.5355282523178562</v>
      </c>
      <c r="F154" s="3">
        <f t="shared" si="18"/>
        <v>0.33266211220437869</v>
      </c>
      <c r="G154" s="3">
        <f t="shared" si="19"/>
        <v>4.167149242097945E-2</v>
      </c>
    </row>
    <row r="155" spans="1:7" x14ac:dyDescent="0.2">
      <c r="A155" s="3">
        <f t="shared" si="15"/>
        <v>0.13700000000000009</v>
      </c>
      <c r="B155" s="1">
        <f t="shared" si="20"/>
        <v>1865888.0790629911</v>
      </c>
      <c r="C155" s="1">
        <f t="shared" si="21"/>
        <v>2337710.0772418277</v>
      </c>
      <c r="D155" s="11">
        <f t="shared" si="16"/>
        <v>23.377100772418281</v>
      </c>
      <c r="E155" s="10">
        <f t="shared" si="17"/>
        <v>-2.4722776120048966</v>
      </c>
      <c r="F155" s="3">
        <f t="shared" si="18"/>
        <v>0.33015820927221728</v>
      </c>
      <c r="G155" s="3">
        <f t="shared" si="19"/>
        <v>4.2002902581717745E-2</v>
      </c>
    </row>
    <row r="156" spans="1:7" x14ac:dyDescent="0.2">
      <c r="A156" s="3">
        <f t="shared" si="15"/>
        <v>0.13800000000000009</v>
      </c>
      <c r="B156" s="1">
        <f t="shared" si="20"/>
        <v>3298987.9645832418</v>
      </c>
      <c r="C156" s="1">
        <f t="shared" si="21"/>
        <v>2338840.2776366877</v>
      </c>
      <c r="D156" s="11">
        <f t="shared" si="16"/>
        <v>23.388402776366878</v>
      </c>
      <c r="E156" s="10">
        <f t="shared" si="17"/>
        <v>-2.4068545377137127</v>
      </c>
      <c r="F156" s="3">
        <f t="shared" si="18"/>
        <v>0.32771864319735799</v>
      </c>
      <c r="G156" s="3">
        <f t="shared" si="19"/>
        <v>4.2331841007952536E-2</v>
      </c>
    </row>
    <row r="157" spans="1:7" x14ac:dyDescent="0.2">
      <c r="A157" s="3">
        <f t="shared" si="15"/>
        <v>0.1390000000000001</v>
      </c>
      <c r="B157" s="1">
        <f t="shared" si="20"/>
        <v>4692603.8081412585</v>
      </c>
      <c r="C157" s="1">
        <f t="shared" si="21"/>
        <v>2341422.715658511</v>
      </c>
      <c r="D157" s="11">
        <f t="shared" si="16"/>
        <v>23.414227156585113</v>
      </c>
      <c r="E157" s="10">
        <f t="shared" si="17"/>
        <v>-2.3394092907876725</v>
      </c>
      <c r="F157" s="3">
        <f t="shared" si="18"/>
        <v>0.32534551128310729</v>
      </c>
      <c r="G157" s="3">
        <f t="shared" si="19"/>
        <v>4.2658373085192769E-2</v>
      </c>
    </row>
    <row r="158" spans="1:7" x14ac:dyDescent="0.2">
      <c r="A158" s="3">
        <f t="shared" si="15"/>
        <v>0.1400000000000001</v>
      </c>
      <c r="B158" s="1">
        <f t="shared" si="20"/>
        <v>6045615.4354355689</v>
      </c>
      <c r="C158" s="1">
        <f t="shared" si="21"/>
        <v>2345418.5115448735</v>
      </c>
      <c r="D158" s="11">
        <f t="shared" si="16"/>
        <v>23.454185115448738</v>
      </c>
      <c r="E158" s="10">
        <f t="shared" si="17"/>
        <v>-2.270091503215498</v>
      </c>
      <c r="F158" s="3">
        <f t="shared" si="18"/>
        <v>0.32304076088610573</v>
      </c>
      <c r="G158" s="3">
        <f t="shared" si="19"/>
        <v>4.2982566221277378E-2</v>
      </c>
    </row>
    <row r="159" spans="1:7" x14ac:dyDescent="0.2">
      <c r="A159" s="3">
        <f t="shared" si="15"/>
        <v>0.1410000000000001</v>
      </c>
      <c r="B159" s="1">
        <f t="shared" si="20"/>
        <v>7356990.5493501294</v>
      </c>
      <c r="C159" s="1">
        <f t="shared" si="21"/>
        <v>2350787.6211666618</v>
      </c>
      <c r="D159" s="11">
        <f t="shared" si="16"/>
        <v>23.50787621166662</v>
      </c>
      <c r="E159" s="10">
        <f t="shared" si="17"/>
        <v>-2.1990499692359879</v>
      </c>
      <c r="F159" s="3">
        <f t="shared" si="18"/>
        <v>0.32080619014987999</v>
      </c>
      <c r="G159" s="3">
        <f t="shared" si="19"/>
        <v>4.3304489696795373E-2</v>
      </c>
    </row>
    <row r="160" spans="1:7" x14ac:dyDescent="0.2">
      <c r="A160" s="3">
        <f t="shared" si="15"/>
        <v>0.1420000000000001</v>
      </c>
      <c r="B160" s="1">
        <f t="shared" si="20"/>
        <v>8625784.1057471987</v>
      </c>
      <c r="C160" s="1">
        <f t="shared" si="21"/>
        <v>2357488.9241590546</v>
      </c>
      <c r="D160" s="11">
        <f t="shared" si="16"/>
        <v>23.574889241590547</v>
      </c>
      <c r="E160" s="10">
        <f t="shared" si="17"/>
        <v>-2.1264324433493629</v>
      </c>
      <c r="F160" s="3">
        <f t="shared" si="18"/>
        <v>0.31864344894358732</v>
      </c>
      <c r="G160" s="3">
        <f t="shared" si="19"/>
        <v>4.3624214516342109E-2</v>
      </c>
    </row>
    <row r="161" spans="1:7" x14ac:dyDescent="0.2">
      <c r="A161" s="3">
        <f t="shared" si="15"/>
        <v>0.1430000000000001</v>
      </c>
      <c r="B161" s="1">
        <f t="shared" si="20"/>
        <v>9851137.5764195286</v>
      </c>
      <c r="C161" s="1">
        <f t="shared" si="21"/>
        <v>2365480.3114866032</v>
      </c>
      <c r="D161" s="11">
        <f t="shared" si="16"/>
        <v>23.654803114866034</v>
      </c>
      <c r="E161" s="10">
        <f t="shared" si="17"/>
        <v>-2.0523854448731753</v>
      </c>
      <c r="F161" s="3">
        <f t="shared" si="18"/>
        <v>0.31655403999947607</v>
      </c>
      <c r="G161" s="3">
        <f t="shared" si="19"/>
        <v>4.3941813260813645E-2</v>
      </c>
    </row>
    <row r="162" spans="1:7" x14ac:dyDescent="0.2">
      <c r="A162" s="3">
        <f t="shared" si="15"/>
        <v>0.1440000000000001</v>
      </c>
      <c r="B162" s="1">
        <f t="shared" si="20"/>
        <v>11032278.103039272</v>
      </c>
      <c r="C162" s="1">
        <f t="shared" si="21"/>
        <v>2374718.7723276867</v>
      </c>
      <c r="D162" s="11">
        <f t="shared" si="16"/>
        <v>23.74718772327687</v>
      </c>
      <c r="E162" s="10">
        <f t="shared" si="17"/>
        <v>-1.9770540691676854</v>
      </c>
      <c r="F162" s="3">
        <f t="shared" si="18"/>
        <v>0.31453932024245562</v>
      </c>
      <c r="G162" s="3">
        <f t="shared" si="19"/>
        <v>4.4257359940934611E-2</v>
      </c>
    </row>
    <row r="163" spans="1:7" x14ac:dyDescent="0.2">
      <c r="A163" s="3">
        <f t="shared" si="15"/>
        <v>0.1450000000000001</v>
      </c>
      <c r="B163" s="1">
        <f t="shared" si="20"/>
        <v>12168517.545995794</v>
      </c>
      <c r="C163" s="1">
        <f t="shared" si="21"/>
        <v>2385160.4801674159</v>
      </c>
      <c r="D163" s="11">
        <f t="shared" si="16"/>
        <v>23.85160480167416</v>
      </c>
      <c r="E163" s="10">
        <f t="shared" si="17"/>
        <v>-1.9005818056428507</v>
      </c>
      <c r="F163" s="3">
        <f t="shared" si="18"/>
        <v>0.31260050230505038</v>
      </c>
      <c r="G163" s="3">
        <f t="shared" si="19"/>
        <v>4.4570929852208362E-2</v>
      </c>
    </row>
    <row r="164" spans="1:7" x14ac:dyDescent="0.2">
      <c r="A164" s="3">
        <f t="shared" si="15"/>
        <v>0.1460000000000001</v>
      </c>
      <c r="B164" s="1">
        <f t="shared" si="20"/>
        <v>13259251.432063308</v>
      </c>
      <c r="C164" s="1">
        <f t="shared" si="21"/>
        <v>2396760.8779919334</v>
      </c>
      <c r="D164" s="11">
        <f t="shared" si="16"/>
        <v>23.967608779919335</v>
      </c>
      <c r="E164" s="10">
        <f t="shared" si="17"/>
        <v>-1.8231103626464267</v>
      </c>
      <c r="F164" s="3">
        <f t="shared" si="18"/>
        <v>0.31073865622090574</v>
      </c>
      <c r="G164" s="3">
        <f t="shared" si="19"/>
        <v>4.488259943147134E-2</v>
      </c>
    </row>
    <row r="165" spans="1:7" x14ac:dyDescent="0.2">
      <c r="A165" s="3">
        <f t="shared" si="15"/>
        <v>0.1470000000000001</v>
      </c>
      <c r="B165" s="1">
        <f t="shared" si="20"/>
        <v>14303957.804880762</v>
      </c>
      <c r="C165" s="1">
        <f t="shared" si="21"/>
        <v>2409474.762480963</v>
      </c>
      <c r="D165" s="11">
        <f t="shared" si="16"/>
        <v>24.094747624809632</v>
      </c>
      <c r="E165" s="10">
        <f t="shared" si="17"/>
        <v>-1.7447794993202366</v>
      </c>
      <c r="F165" s="3">
        <f t="shared" si="18"/>
        <v>0.30895471128992241</v>
      </c>
      <c r="G165" s="3">
        <f t="shared" si="19"/>
        <v>4.5192446115226756E-2</v>
      </c>
    </row>
    <row r="166" spans="1:7" x14ac:dyDescent="0.2">
      <c r="A166" s="3">
        <f t="shared" si="15"/>
        <v>0.1480000000000001</v>
      </c>
      <c r="B166" s="1">
        <f t="shared" si="20"/>
        <v>15302195.982264584</v>
      </c>
      <c r="C166" s="1">
        <f t="shared" si="21"/>
        <v>2423256.3670994351</v>
      </c>
      <c r="D166" s="11">
        <f t="shared" si="16"/>
        <v>24.232563670994352</v>
      </c>
      <c r="E166" s="10">
        <f t="shared" si="17"/>
        <v>-1.6657268644994725</v>
      </c>
      <c r="F166" s="3">
        <f t="shared" si="18"/>
        <v>0.30724945810801257</v>
      </c>
      <c r="G166" s="3">
        <f t="shared" si="19"/>
        <v>4.5500548199925724E-2</v>
      </c>
    </row>
    <row r="167" spans="1:7" x14ac:dyDescent="0.2">
      <c r="A167" s="3">
        <f t="shared" si="15"/>
        <v>0.1490000000000001</v>
      </c>
      <c r="B167" s="1">
        <f t="shared" si="20"/>
        <v>16253605.224405115</v>
      </c>
      <c r="C167" s="1">
        <f t="shared" si="21"/>
        <v>2438059.4439930078</v>
      </c>
      <c r="D167" s="11">
        <f t="shared" si="16"/>
        <v>24.380594439930078</v>
      </c>
      <c r="E167" s="10">
        <f t="shared" si="17"/>
        <v>-1.5860878427177953</v>
      </c>
      <c r="F167" s="3">
        <f t="shared" si="18"/>
        <v>0.30562355075440395</v>
      </c>
      <c r="G167" s="3">
        <f t="shared" si="19"/>
        <v>4.5806984704356929E-2</v>
      </c>
    </row>
    <row r="168" spans="1:7" x14ac:dyDescent="0.2">
      <c r="A168" s="3">
        <f t="shared" si="15"/>
        <v>0.15000000000000011</v>
      </c>
      <c r="B168" s="1">
        <f t="shared" si="20"/>
        <v>17157903.317023415</v>
      </c>
      <c r="C168" s="1">
        <f t="shared" si="21"/>
        <v>2453837.3445963426</v>
      </c>
      <c r="D168" s="11">
        <f t="shared" si="16"/>
        <v>24.53837344596343</v>
      </c>
      <c r="E168" s="10">
        <f t="shared" si="17"/>
        <v>-1.5059954073692428</v>
      </c>
      <c r="F168" s="3">
        <f t="shared" si="18"/>
        <v>0.30407750912936043</v>
      </c>
      <c r="G168" s="3">
        <f t="shared" si="19"/>
        <v>4.6111835234298813E-2</v>
      </c>
    </row>
    <row r="169" spans="1:7" x14ac:dyDescent="0.2">
      <c r="A169" s="3">
        <f t="shared" si="15"/>
        <v>0.15100000000000011</v>
      </c>
      <c r="B169" s="1">
        <f t="shared" si="20"/>
        <v>18014885.073584437</v>
      </c>
      <c r="C169" s="1">
        <f t="shared" si="21"/>
        <v>2470543.0988670569</v>
      </c>
      <c r="D169" s="11">
        <f t="shared" si="16"/>
        <v>24.705430988670571</v>
      </c>
      <c r="E169" s="10">
        <f t="shared" si="17"/>
        <v>-1.425579981066369</v>
      </c>
      <c r="F169" s="3">
        <f t="shared" si="18"/>
        <v>0.30261172143514264</v>
      </c>
      <c r="G169" s="3">
        <f t="shared" si="19"/>
        <v>4.6415179849581066E-2</v>
      </c>
    </row>
    <row r="170" spans="1:7" x14ac:dyDescent="0.2">
      <c r="A170" s="3">
        <f t="shared" si="15"/>
        <v>0.15200000000000011</v>
      </c>
      <c r="B170" s="1">
        <f t="shared" si="20"/>
        <v>18824420.76067806</v>
      </c>
      <c r="C170" s="1">
        <f t="shared" si="21"/>
        <v>2488129.4930623607</v>
      </c>
      <c r="D170" s="11">
        <f t="shared" si="16"/>
        <v>24.881294930623607</v>
      </c>
      <c r="E170" s="10">
        <f t="shared" si="17"/>
        <v>-1.3449693032226639</v>
      </c>
      <c r="F170" s="3">
        <f t="shared" si="18"/>
        <v>0.30122644679299815</v>
      </c>
      <c r="G170" s="3">
        <f t="shared" si="19"/>
        <v>4.6717098933695134E-2</v>
      </c>
    </row>
    <row r="171" spans="1:7" x14ac:dyDescent="0.2">
      <c r="A171" s="3">
        <f t="shared" si="15"/>
        <v>0.15300000000000011</v>
      </c>
      <c r="B171" s="1">
        <f t="shared" si="20"/>
        <v>19586454.450687669</v>
      </c>
      <c r="C171" s="1">
        <f t="shared" si="21"/>
        <v>2506549.145979492</v>
      </c>
      <c r="D171" s="11">
        <f t="shared" si="16"/>
        <v>25.065491459794924</v>
      </c>
      <c r="E171" s="10">
        <f t="shared" si="17"/>
        <v>-1.2642883048762235</v>
      </c>
      <c r="F171" s="3">
        <f t="shared" si="18"/>
        <v>0.29992181798894868</v>
      </c>
      <c r="G171" s="3">
        <f t="shared" si="19"/>
        <v>4.7017673066086105E-2</v>
      </c>
    </row>
    <row r="172" spans="1:7" x14ac:dyDescent="0.2">
      <c r="A172" s="3">
        <f t="shared" si="15"/>
        <v>0.15400000000000011</v>
      </c>
      <c r="B172" s="1">
        <f t="shared" si="20"/>
        <v>20301002.305869941</v>
      </c>
      <c r="C172" s="1">
        <f t="shared" si="21"/>
        <v>2525754.5835851748</v>
      </c>
      <c r="D172" s="11">
        <f t="shared" si="16"/>
        <v>25.257545835851751</v>
      </c>
      <c r="E172" s="10">
        <f t="shared" si="17"/>
        <v>-1.18365899076078</v>
      </c>
      <c r="F172" s="3">
        <f t="shared" si="18"/>
        <v>0.29869784434113017</v>
      </c>
      <c r="G172" s="3">
        <f t="shared" si="19"/>
        <v>4.7316982897251142E-2</v>
      </c>
    </row>
    <row r="173" spans="1:7" x14ac:dyDescent="0.2">
      <c r="A173" s="3">
        <f t="shared" si="15"/>
        <v>0.15500000000000011</v>
      </c>
      <c r="B173" s="1">
        <f t="shared" si="20"/>
        <v>20968150.797968581</v>
      </c>
      <c r="C173" s="1">
        <f t="shared" si="21"/>
        <v>2545698.3119634534</v>
      </c>
      <c r="D173" s="11">
        <f t="shared" si="16"/>
        <v>25.456983119634536</v>
      </c>
      <c r="E173" s="10">
        <f t="shared" si="17"/>
        <v>-1.1032003286196208</v>
      </c>
      <c r="F173" s="3">
        <f t="shared" si="18"/>
        <v>0.29755441468143995</v>
      </c>
      <c r="G173" s="3">
        <f t="shared" si="19"/>
        <v>4.7615109026762428E-2</v>
      </c>
    </row>
    <row r="174" spans="1:7" x14ac:dyDescent="0.2">
      <c r="A174" s="3">
        <f t="shared" si="15"/>
        <v>0.15600000000000011</v>
      </c>
      <c r="B174" s="1">
        <f t="shared" si="20"/>
        <v>21588054.86747786</v>
      </c>
      <c r="C174" s="1">
        <f t="shared" si="21"/>
        <v>2566332.8885153728</v>
      </c>
      <c r="D174" s="11">
        <f t="shared" si="16"/>
        <v>25.663328885153728</v>
      </c>
      <c r="E174" s="10">
        <f t="shared" si="17"/>
        <v>-1.0230281457475667</v>
      </c>
      <c r="F174" s="3">
        <f t="shared" si="18"/>
        <v>0.29649130044425637</v>
      </c>
      <c r="G174" s="3">
        <f t="shared" si="19"/>
        <v>4.7912131884325276E-2</v>
      </c>
    </row>
    <row r="175" spans="1:7" x14ac:dyDescent="0.2">
      <c r="A175" s="3">
        <f t="shared" si="15"/>
        <v>0.15700000000000011</v>
      </c>
      <c r="B175" s="1">
        <f t="shared" si="20"/>
        <v>22160936.026660219</v>
      </c>
      <c r="C175" s="1">
        <f t="shared" si="21"/>
        <v>2587610.9913480962</v>
      </c>
      <c r="D175" s="11">
        <f t="shared" si="16"/>
        <v>25.876109913480963</v>
      </c>
      <c r="E175" s="10">
        <f t="shared" si="17"/>
        <v>-0.94325503273616851</v>
      </c>
      <c r="F175" s="3">
        <f t="shared" si="18"/>
        <v>0.29550815885501452</v>
      </c>
      <c r="G175" s="3">
        <f t="shared" si="19"/>
        <v>4.8208131613974914E-2</v>
      </c>
    </row>
    <row r="176" spans="1:7" x14ac:dyDescent="0.2">
      <c r="A176" s="3">
        <f t="shared" si="15"/>
        <v>0.15800000000000011</v>
      </c>
      <c r="B176" s="1">
        <f t="shared" si="20"/>
        <v>22687080.410406448</v>
      </c>
      <c r="C176" s="1">
        <f t="shared" si="21"/>
        <v>2609485.4867951651</v>
      </c>
      <c r="D176" s="11">
        <f t="shared" si="16"/>
        <v>26.094854867951653</v>
      </c>
      <c r="E176" s="10">
        <f t="shared" si="17"/>
        <v>-0.86399025438744959</v>
      </c>
      <c r="F176" s="3">
        <f t="shared" si="18"/>
        <v>0.29460453621145272</v>
      </c>
      <c r="G176" s="3">
        <f t="shared" si="19"/>
        <v>4.8503187961508147E-2</v>
      </c>
    </row>
    <row r="177" spans="1:7" x14ac:dyDescent="0.2">
      <c r="A177" s="3">
        <f t="shared" si="15"/>
        <v>0.15900000000000011</v>
      </c>
      <c r="B177" s="1">
        <f t="shared" si="20"/>
        <v>23166836.779004652</v>
      </c>
      <c r="C177" s="1">
        <f t="shared" si="21"/>
        <v>2631909.4950136985</v>
      </c>
      <c r="D177" s="11">
        <f t="shared" si="16"/>
        <v>26.319094950136986</v>
      </c>
      <c r="E177" s="10">
        <f t="shared" si="17"/>
        <v>-0.78533966775207087</v>
      </c>
      <c r="F177" s="3">
        <f t="shared" si="18"/>
        <v>0.29377987125038296</v>
      </c>
      <c r="G177" s="3">
        <f t="shared" si="19"/>
        <v>4.8797380165239067E-2</v>
      </c>
    </row>
    <row r="178" spans="1:7" x14ac:dyDescent="0.2">
      <c r="A178" s="3">
        <f t="shared" si="15"/>
        <v>0.16000000000000011</v>
      </c>
      <c r="B178" s="1">
        <f t="shared" si="20"/>
        <v>23600614.476859257</v>
      </c>
      <c r="C178" s="1">
        <f t="shared" si="21"/>
        <v>2654836.4536084039</v>
      </c>
      <c r="D178" s="11">
        <f t="shared" si="16"/>
        <v>26.548364536084041</v>
      </c>
      <c r="E178" s="10">
        <f t="shared" si="17"/>
        <v>-0.70740564723856436</v>
      </c>
      <c r="F178" s="3">
        <f t="shared" si="18"/>
        <v>0.29303349859288763</v>
      </c>
      <c r="G178" s="3">
        <f t="shared" si="19"/>
        <v>4.9090786850160703E-2</v>
      </c>
    </row>
    <row r="179" spans="1:7" x14ac:dyDescent="0.2">
      <c r="A179" s="3">
        <f t="shared" si="15"/>
        <v>0.16100000000000012</v>
      </c>
      <c r="B179" s="1">
        <f t="shared" si="20"/>
        <v>23988881.351170309</v>
      </c>
      <c r="C179" s="1">
        <f t="shared" si="21"/>
        <v>2678220.1792363357</v>
      </c>
      <c r="D179" s="11">
        <f t="shared" si="16"/>
        <v>26.78220179236336</v>
      </c>
      <c r="E179" s="10">
        <f t="shared" si="17"/>
        <v>-0.63028701673135179</v>
      </c>
      <c r="F179" s="3">
        <f t="shared" si="18"/>
        <v>0.29236465226090269</v>
      </c>
      <c r="G179" s="3">
        <f t="shared" si="19"/>
        <v>4.9383485925587597E-2</v>
      </c>
    </row>
    <row r="180" spans="1:7" x14ac:dyDescent="0.2">
      <c r="A180" s="3">
        <f t="shared" si="15"/>
        <v>0.16200000000000012</v>
      </c>
      <c r="B180" s="1">
        <f t="shared" si="20"/>
        <v>24332161.634548001</v>
      </c>
      <c r="C180" s="1">
        <f t="shared" si="21"/>
        <v>2702014.9271503505</v>
      </c>
      <c r="D180" s="11">
        <f t="shared" si="16"/>
        <v>27.020149271503506</v>
      </c>
      <c r="E180" s="10">
        <f t="shared" si="17"/>
        <v>-0.55407898864669047</v>
      </c>
      <c r="F180" s="3">
        <f t="shared" si="18"/>
        <v>0.29177246925821365</v>
      </c>
      <c r="G180" s="3">
        <f t="shared" si="19"/>
        <v>4.9675554486347154E-2</v>
      </c>
    </row>
    <row r="181" spans="1:7" x14ac:dyDescent="0.2">
      <c r="A181" s="3">
        <f t="shared" si="15"/>
        <v>0.16300000000000012</v>
      </c>
      <c r="B181" s="1">
        <f t="shared" si="20"/>
        <v>24631033.79549766</v>
      </c>
      <c r="C181" s="1">
        <f t="shared" si="21"/>
        <v>2726175.4486432099</v>
      </c>
      <c r="D181" s="11">
        <f t="shared" si="16"/>
        <v>27.2617544864321</v>
      </c>
      <c r="E181" s="10">
        <f t="shared" si="17"/>
        <v>-0.47887310984731585</v>
      </c>
      <c r="F181" s="3">
        <f t="shared" si="18"/>
        <v>0.29125599320896667</v>
      </c>
      <c r="G181" s="3">
        <f t="shared" si="19"/>
        <v>4.9967068717580741E-2</v>
      </c>
    </row>
    <row r="182" spans="1:7" x14ac:dyDescent="0.2">
      <c r="A182" s="3">
        <f t="shared" si="15"/>
        <v>0.16400000000000012</v>
      </c>
      <c r="B182" s="1">
        <f t="shared" si="20"/>
        <v>24886128.360667571</v>
      </c>
      <c r="C182" s="1">
        <f t="shared" si="21"/>
        <v>2750657.0463582329</v>
      </c>
      <c r="D182" s="11">
        <f t="shared" si="16"/>
        <v>27.506570463582332</v>
      </c>
      <c r="E182" s="10">
        <f t="shared" si="17"/>
        <v>-0.40475721432858447</v>
      </c>
      <c r="F182" s="3">
        <f t="shared" si="18"/>
        <v>0.2908141780468787</v>
      </c>
      <c r="G182" s="3">
        <f t="shared" si="19"/>
        <v>5.0258103803208665E-2</v>
      </c>
    </row>
    <row r="183" spans="1:7" x14ac:dyDescent="0.2">
      <c r="A183" s="3">
        <f t="shared" si="15"/>
        <v>0.16500000000000012</v>
      </c>
      <c r="B183" s="1">
        <f t="shared" si="20"/>
        <v>25098125.712702341</v>
      </c>
      <c r="C183" s="1">
        <f t="shared" si="21"/>
        <v>2775415.6274363156</v>
      </c>
      <c r="D183" s="11">
        <f t="shared" si="16"/>
        <v>27.754156274363158</v>
      </c>
      <c r="E183" s="10">
        <f t="shared" si="17"/>
        <v>-0.33181538258117826</v>
      </c>
      <c r="F183" s="3">
        <f t="shared" si="18"/>
        <v>0.29044589174842383</v>
      </c>
      <c r="G183" s="3">
        <f t="shared" si="19"/>
        <v>5.0548733838106319E-2</v>
      </c>
    </row>
    <row r="184" spans="1:7" x14ac:dyDescent="0.2">
      <c r="A184" s="3">
        <f t="shared" si="15"/>
        <v>0.16600000000000012</v>
      </c>
      <c r="B184" s="1">
        <f t="shared" si="20"/>
        <v>25267753.867493514</v>
      </c>
      <c r="C184" s="1">
        <f t="shared" si="21"/>
        <v>2800407.7544730008</v>
      </c>
      <c r="D184" s="11">
        <f t="shared" si="16"/>
        <v>28.004077544730009</v>
      </c>
      <c r="E184" s="10">
        <f t="shared" si="17"/>
        <v>-0.2601279075280945</v>
      </c>
      <c r="F184" s="3">
        <f t="shared" si="18"/>
        <v>0.29014992010336921</v>
      </c>
      <c r="G184" s="3">
        <f t="shared" si="19"/>
        <v>5.0839031744032218E-2</v>
      </c>
    </row>
    <row r="185" spans="1:7" x14ac:dyDescent="0.2">
      <c r="A185" s="3">
        <f t="shared" si="15"/>
        <v>0.16700000000000012</v>
      </c>
      <c r="B185" s="1">
        <f t="shared" si="20"/>
        <v>25395786.234562512</v>
      </c>
      <c r="C185" s="1">
        <f t="shared" si="21"/>
        <v>2825590.6942630988</v>
      </c>
      <c r="D185" s="11">
        <f t="shared" si="16"/>
        <v>28.25590694263099</v>
      </c>
      <c r="E185" s="10">
        <f t="shared" si="17"/>
        <v>-0.18977126692648313</v>
      </c>
      <c r="F185" s="3">
        <f t="shared" si="18"/>
        <v>0.28992497051614191</v>
      </c>
      <c r="G185" s="3">
        <f t="shared" si="19"/>
        <v>5.1129069189341972E-2</v>
      </c>
    </row>
    <row r="186" spans="1:7" x14ac:dyDescent="0.2">
      <c r="A186" s="3">
        <f t="shared" si="15"/>
        <v>0.16800000000000012</v>
      </c>
      <c r="B186" s="1">
        <f t="shared" si="20"/>
        <v>25483039.364250485</v>
      </c>
      <c r="C186" s="1">
        <f t="shared" si="21"/>
        <v>2850922.4643141269</v>
      </c>
      <c r="D186" s="11">
        <f t="shared" si="16"/>
        <v>28.50922464314127</v>
      </c>
      <c r="E186" s="10">
        <f t="shared" si="17"/>
        <v>-0.12081810211823039</v>
      </c>
      <c r="F186" s="3">
        <f t="shared" si="18"/>
        <v>0.28976967583161956</v>
      </c>
      <c r="G186" s="3">
        <f t="shared" si="19"/>
        <v>5.1418916512515851E-2</v>
      </c>
    </row>
    <row r="187" spans="1:7" x14ac:dyDescent="0.2">
      <c r="A187" s="3">
        <f t="shared" si="15"/>
        <v>0.16900000000000012</v>
      </c>
      <c r="B187" s="1">
        <f t="shared" si="20"/>
        <v>25530370.685327034</v>
      </c>
      <c r="C187" s="1">
        <f t="shared" si="21"/>
        <v>2876361.8771135332</v>
      </c>
      <c r="D187" s="11">
        <f t="shared" si="16"/>
        <v>28.763618771135334</v>
      </c>
      <c r="E187" s="10">
        <f t="shared" si="17"/>
        <v>-5.3337203006655044E-2</v>
      </c>
      <c r="F187" s="3">
        <f t="shared" si="18"/>
        <v>0.28968259817905712</v>
      </c>
      <c r="G187" s="3">
        <f t="shared" si="19"/>
        <v>5.1708642649521193E-2</v>
      </c>
    </row>
    <row r="188" spans="1:7" x14ac:dyDescent="0.2">
      <c r="A188" s="3">
        <f t="shared" si="15"/>
        <v>0.17000000000000012</v>
      </c>
      <c r="B188" s="1">
        <f t="shared" si="20"/>
        <v>25538676.236560728</v>
      </c>
      <c r="C188" s="1">
        <f t="shared" si="21"/>
        <v>2901868.5821383218</v>
      </c>
      <c r="D188" s="11">
        <f t="shared" si="16"/>
        <v>29.018685821383222</v>
      </c>
      <c r="E188" s="10">
        <f t="shared" si="17"/>
        <v>1.2606500869377441E-2</v>
      </c>
      <c r="F188" s="3">
        <f t="shared" si="18"/>
        <v>0.28966223282798848</v>
      </c>
      <c r="G188" s="3">
        <f t="shared" si="19"/>
        <v>5.1998315065024718E-2</v>
      </c>
    </row>
    <row r="189" spans="1:7" x14ac:dyDescent="0.2">
      <c r="A189" s="3">
        <f t="shared" si="15"/>
        <v>0.17100000000000012</v>
      </c>
      <c r="B189" s="1">
        <f t="shared" si="20"/>
        <v>25508888.395724971</v>
      </c>
      <c r="C189" s="1">
        <f t="shared" si="21"/>
        <v>2927403.1055992655</v>
      </c>
      <c r="D189" s="11">
        <f t="shared" si="16"/>
        <v>29.274031055992658</v>
      </c>
      <c r="E189" s="10">
        <f t="shared" si="17"/>
        <v>7.6951943298452077E-2</v>
      </c>
      <c r="F189" s="3">
        <f t="shared" si="18"/>
        <v>0.28970701205007238</v>
      </c>
      <c r="G189" s="3">
        <f t="shared" si="19"/>
        <v>5.2287999687463747E-2</v>
      </c>
    </row>
    <row r="190" spans="1:7" x14ac:dyDescent="0.2">
      <c r="A190" s="3">
        <f t="shared" si="15"/>
        <v>0.17200000000000013</v>
      </c>
      <c r="B190" s="1">
        <f t="shared" si="20"/>
        <v>25441973.609437227</v>
      </c>
      <c r="C190" s="1">
        <f t="shared" si="21"/>
        <v>2952926.8879154082</v>
      </c>
      <c r="D190" s="11">
        <f t="shared" si="16"/>
        <v>29.529268879154085</v>
      </c>
      <c r="E190" s="10">
        <f t="shared" si="17"/>
        <v>0.13964191853671082</v>
      </c>
      <c r="F190" s="3">
        <f t="shared" si="18"/>
        <v>0.28981530898098995</v>
      </c>
      <c r="G190" s="3">
        <f t="shared" si="19"/>
        <v>5.2577760847979278E-2</v>
      </c>
    </row>
    <row r="191" spans="1:7" x14ac:dyDescent="0.2">
      <c r="A191" s="3">
        <f t="shared" si="15"/>
        <v>0.17300000000000013</v>
      </c>
      <c r="B191" s="1">
        <f t="shared" si="20"/>
        <v>25338930.127153493</v>
      </c>
      <c r="C191" s="1">
        <f t="shared" si="21"/>
        <v>2978402.3189179893</v>
      </c>
      <c r="D191" s="11">
        <f t="shared" si="16"/>
        <v>29.784023189179894</v>
      </c>
      <c r="E191" s="10">
        <f t="shared" si="17"/>
        <v>0.20062307277022456</v>
      </c>
      <c r="F191" s="3">
        <f t="shared" si="18"/>
        <v>0.2899854414766434</v>
      </c>
      <c r="G191" s="3">
        <f t="shared" si="19"/>
        <v>5.2867661223208094E-2</v>
      </c>
    </row>
    <row r="192" spans="1:7" x14ac:dyDescent="0.2">
      <c r="A192" s="3">
        <f t="shared" si="15"/>
        <v>0.17400000000000013</v>
      </c>
      <c r="B192" s="1">
        <f t="shared" si="20"/>
        <v>25200785.742557872</v>
      </c>
      <c r="C192" s="1">
        <f t="shared" si="21"/>
        <v>3003792.7707862845</v>
      </c>
      <c r="D192" s="11">
        <f t="shared" si="16"/>
        <v>30.037927707862845</v>
      </c>
      <c r="E192" s="10">
        <f t="shared" si="17"/>
        <v>0.25984589004962688</v>
      </c>
      <c r="F192" s="3">
        <f t="shared" si="18"/>
        <v>0.29021567595805331</v>
      </c>
      <c r="G192" s="3">
        <f t="shared" si="19"/>
        <v>5.3157761781925446E-2</v>
      </c>
    </row>
    <row r="193" spans="1:7" x14ac:dyDescent="0.2">
      <c r="A193" s="3">
        <f t="shared" si="15"/>
        <v>0.17500000000000013</v>
      </c>
      <c r="B193" s="1">
        <f t="shared" si="20"/>
        <v>25028595.545505002</v>
      </c>
      <c r="C193" s="1">
        <f t="shared" si="21"/>
        <v>3029062.6287211403</v>
      </c>
      <c r="D193" s="11">
        <f t="shared" si="16"/>
        <v>30.290626287211406</v>
      </c>
      <c r="E193" s="10">
        <f t="shared" si="17"/>
        <v>0.31726467285151783</v>
      </c>
      <c r="F193" s="3">
        <f t="shared" si="18"/>
        <v>0.29050423123950386</v>
      </c>
      <c r="G193" s="3">
        <f t="shared" si="19"/>
        <v>5.3448121735524226E-2</v>
      </c>
    </row>
    <row r="194" spans="1:7" x14ac:dyDescent="0.2">
      <c r="A194" s="3">
        <f t="shared" si="15"/>
        <v>0.17600000000000013</v>
      </c>
      <c r="B194" s="1">
        <f t="shared" si="20"/>
        <v>24823439.687586002</v>
      </c>
      <c r="C194" s="1">
        <f t="shared" si="21"/>
        <v>3054177.3193651717</v>
      </c>
      <c r="D194" s="11">
        <f t="shared" si="16"/>
        <v>30.541773193651721</v>
      </c>
      <c r="E194" s="10">
        <f t="shared" si="17"/>
        <v>0.37283751742533239</v>
      </c>
      <c r="F194" s="3">
        <f t="shared" si="18"/>
        <v>0.2908492823346423</v>
      </c>
      <c r="G194" s="3">
        <f t="shared" si="19"/>
        <v>5.37387984923113E-2</v>
      </c>
    </row>
    <row r="195" spans="1:7" x14ac:dyDescent="0.2">
      <c r="A195" s="3">
        <f t="shared" si="15"/>
        <v>0.17700000000000013</v>
      </c>
      <c r="B195" s="1">
        <f t="shared" si="20"/>
        <v>24586421.164300531</v>
      </c>
      <c r="C195" s="1">
        <f t="shared" si="21"/>
        <v>3079103.336981717</v>
      </c>
      <c r="D195" s="11">
        <f t="shared" si="16"/>
        <v>30.791033369817171</v>
      </c>
      <c r="E195" s="10">
        <f t="shared" si="17"/>
        <v>0.4265262840882349</v>
      </c>
      <c r="F195" s="3">
        <f t="shared" si="18"/>
        <v>0.29124896423539909</v>
      </c>
      <c r="G195" s="3">
        <f t="shared" si="19"/>
        <v>5.4029847615596323E-2</v>
      </c>
    </row>
    <row r="196" spans="1:7" x14ac:dyDescent="0.2">
      <c r="A196" s="3">
        <f t="shared" si="15"/>
        <v>0.17800000000000013</v>
      </c>
      <c r="B196" s="1">
        <f t="shared" si="20"/>
        <v>24318663.616725229</v>
      </c>
      <c r="C196" s="1">
        <f t="shared" si="21"/>
        <v>3103808.2674076604</v>
      </c>
      <c r="D196" s="11">
        <f t="shared" si="16"/>
        <v>31.038082674076605</v>
      </c>
      <c r="E196" s="10">
        <f t="shared" si="17"/>
        <v>0.47829656263417403</v>
      </c>
      <c r="F196" s="3">
        <f t="shared" si="18"/>
        <v>0.29170137565876031</v>
      </c>
      <c r="G196" s="3">
        <f t="shared" si="19"/>
        <v>5.4321322785543399E-2</v>
      </c>
    </row>
    <row r="197" spans="1:7" x14ac:dyDescent="0.2">
      <c r="A197" s="3">
        <f t="shared" si="15"/>
        <v>0.17900000000000013</v>
      </c>
      <c r="B197" s="1">
        <f t="shared" si="20"/>
        <v>24021309.155476443</v>
      </c>
      <c r="C197" s="1">
        <f t="shared" si="21"/>
        <v>3128260.8097981731</v>
      </c>
      <c r="D197" s="11">
        <f t="shared" si="16"/>
        <v>31.282608097981733</v>
      </c>
      <c r="E197" s="10">
        <f t="shared" si="17"/>
        <v>0.52811763302642589</v>
      </c>
      <c r="F197" s="3">
        <f t="shared" si="18"/>
        <v>0.29220458275659061</v>
      </c>
      <c r="G197" s="3">
        <f t="shared" si="19"/>
        <v>5.4613275764751078E-2</v>
      </c>
    </row>
    <row r="198" spans="1:7" x14ac:dyDescent="0.2">
      <c r="A198" s="3">
        <f t="shared" si="15"/>
        <v>0.18000000000000013</v>
      </c>
      <c r="B198" s="1">
        <f t="shared" si="20"/>
        <v>23695516.209668588</v>
      </c>
      <c r="C198" s="1">
        <f t="shared" si="21"/>
        <v>3152430.7961842739</v>
      </c>
      <c r="D198" s="11">
        <f t="shared" si="16"/>
        <v>31.524307961842741</v>
      </c>
      <c r="E198" s="10">
        <f t="shared" si="17"/>
        <v>0.57596242154592003</v>
      </c>
      <c r="F198" s="3">
        <f t="shared" si="18"/>
        <v>0.29275662278387676</v>
      </c>
      <c r="G198" s="3">
        <f t="shared" si="19"/>
        <v>5.4905756367521312E-2</v>
      </c>
    </row>
    <row r="199" spans="1:7" x14ac:dyDescent="0.2">
      <c r="A199" s="3">
        <f t="shared" si="15"/>
        <v>0.18100000000000013</v>
      </c>
      <c r="B199" s="1">
        <f t="shared" si="20"/>
        <v>23342457.403471973</v>
      </c>
      <c r="C199" s="1">
        <f t="shared" si="21"/>
        <v>3176289.2088668463</v>
      </c>
      <c r="D199" s="11">
        <f t="shared" si="16"/>
        <v>31.762892088668465</v>
      </c>
      <c r="E199" s="10">
        <f t="shared" si="17"/>
        <v>0.62180745257019676</v>
      </c>
      <c r="F199" s="3">
        <f t="shared" si="18"/>
        <v>0.29335550772093483</v>
      </c>
      <c r="G199" s="3">
        <f t="shared" si="19"/>
        <v>5.519881243277372E-2</v>
      </c>
    </row>
    <row r="200" spans="1:7" x14ac:dyDescent="0.2">
      <c r="A200" s="3">
        <f t="shared" si="15"/>
        <v>0.18200000000000013</v>
      </c>
      <c r="B200" s="1">
        <f t="shared" si="20"/>
        <v>22963317.46277497</v>
      </c>
      <c r="C200" s="1">
        <f t="shared" si="21"/>
        <v>3199808.1956734164</v>
      </c>
      <c r="D200" s="11">
        <f t="shared" si="16"/>
        <v>31.998081956734165</v>
      </c>
      <c r="E200" s="10">
        <f t="shared" si="17"/>
        <v>0.66563279616016979</v>
      </c>
      <c r="F200" s="3">
        <f t="shared" si="18"/>
        <v>0.29399922784530003</v>
      </c>
      <c r="G200" s="3">
        <f t="shared" si="19"/>
        <v>5.5492489800556835E-2</v>
      </c>
    </row>
    <row r="201" spans="1:7" x14ac:dyDescent="0.2">
      <c r="A201" s="3">
        <f t="shared" si="15"/>
        <v>0.18300000000000013</v>
      </c>
      <c r="B201" s="1">
        <f t="shared" si="20"/>
        <v>22559291.154353432</v>
      </c>
      <c r="C201" s="1">
        <f t="shared" si="21"/>
        <v>3222961.0831065397</v>
      </c>
      <c r="D201" s="11">
        <f t="shared" si="16"/>
        <v>32.229610831065401</v>
      </c>
      <c r="E201" s="10">
        <f t="shared" si="17"/>
        <v>0.70742201163384832</v>
      </c>
      <c r="F201" s="3">
        <f t="shared" si="18"/>
        <v>0.29468575524919705</v>
      </c>
      <c r="G201" s="3">
        <f t="shared" si="19"/>
        <v>5.5786832292104085E-2</v>
      </c>
    </row>
    <row r="202" spans="1:7" x14ac:dyDescent="0.2">
      <c r="A202" s="3">
        <f t="shared" si="15"/>
        <v>0.18400000000000014</v>
      </c>
      <c r="B202" s="1">
        <f t="shared" si="20"/>
        <v>22131581.259848148</v>
      </c>
      <c r="C202" s="1">
        <f t="shared" si="21"/>
        <v>3245722.3874151041</v>
      </c>
      <c r="D202" s="11">
        <f t="shared" si="16"/>
        <v>32.45722387415104</v>
      </c>
      <c r="E202" s="10">
        <f t="shared" si="17"/>
        <v>0.74716208730783362</v>
      </c>
      <c r="F202" s="3">
        <f t="shared" si="18"/>
        <v>0.29541304729866791</v>
      </c>
      <c r="G202" s="3">
        <f t="shared" si="19"/>
        <v>5.6081881693378015E-2</v>
      </c>
    </row>
    <row r="203" spans="1:7" x14ac:dyDescent="0.2">
      <c r="A203" s="3">
        <f t="shared" si="15"/>
        <v>0.18500000000000014</v>
      </c>
      <c r="B203" s="1">
        <f t="shared" si="20"/>
        <v>21681396.586747702</v>
      </c>
      <c r="C203" s="1">
        <f t="shared" si="21"/>
        <v>3268067.8236222048</v>
      </c>
      <c r="D203" s="11">
        <f t="shared" si="16"/>
        <v>32.68067823622205</v>
      </c>
      <c r="E203" s="10">
        <f t="shared" si="17"/>
        <v>0.78484337658881376</v>
      </c>
      <c r="F203" s="3">
        <f t="shared" si="18"/>
        <v>0.29617905003061623</v>
      </c>
      <c r="G203" s="3">
        <f t="shared" si="19"/>
        <v>5.6377677742042658E-2</v>
      </c>
    </row>
    <row r="204" spans="1:7" x14ac:dyDescent="0.2">
      <c r="A204" s="3">
        <f t="shared" si="15"/>
        <v>0.18600000000000014</v>
      </c>
      <c r="B204" s="1">
        <f t="shared" si="20"/>
        <v>21209950.018467944</v>
      </c>
      <c r="C204" s="1">
        <f t="shared" si="21"/>
        <v>3289974.3125455026</v>
      </c>
      <c r="D204" s="11">
        <f t="shared" si="16"/>
        <v>32.899743125455025</v>
      </c>
      <c r="E204" s="10">
        <f t="shared" si="17"/>
        <v>0.82045953059835031</v>
      </c>
      <c r="F204" s="3">
        <f t="shared" si="18"/>
        <v>0.29698170148420983</v>
      </c>
      <c r="G204" s="3">
        <f t="shared" si="19"/>
        <v>5.6674258117800073E-2</v>
      </c>
    </row>
    <row r="205" spans="1:7" x14ac:dyDescent="0.2">
      <c r="A205" s="3">
        <f t="shared" si="15"/>
        <v>0.18700000000000014</v>
      </c>
      <c r="B205" s="1">
        <f t="shared" si="20"/>
        <v>20718456.605514601</v>
      </c>
      <c r="C205" s="1">
        <f t="shared" si="21"/>
        <v>3311419.9858481102</v>
      </c>
      <c r="D205" s="11">
        <f t="shared" si="16"/>
        <v>33.114199858481108</v>
      </c>
      <c r="E205" s="10">
        <f t="shared" si="17"/>
        <v>0.85400742751503</v>
      </c>
      <c r="F205" s="3">
        <f t="shared" si="18"/>
        <v>0.2978189349632665</v>
      </c>
      <c r="G205" s="3">
        <f t="shared" si="19"/>
        <v>5.6971658436023809E-2</v>
      </c>
    </row>
    <row r="206" spans="1:7" x14ac:dyDescent="0.2">
      <c r="A206" s="3">
        <f t="shared" si="15"/>
        <v>0.18800000000000014</v>
      </c>
      <c r="B206" s="1">
        <f t="shared" si="20"/>
        <v>20208131.69960789</v>
      </c>
      <c r="C206" s="1">
        <f t="shared" si="21"/>
        <v>3332384.1891601016</v>
      </c>
      <c r="D206" s="11">
        <f t="shared" si="16"/>
        <v>33.32384189160102</v>
      </c>
      <c r="E206" s="10">
        <f t="shared" si="17"/>
        <v>0.88548709881859167</v>
      </c>
      <c r="F206" s="3">
        <f t="shared" si="18"/>
        <v>0.2986886822264333</v>
      </c>
      <c r="G206" s="3">
        <f t="shared" si="19"/>
        <v>5.7269912244618658E-2</v>
      </c>
    </row>
    <row r="207" spans="1:7" x14ac:dyDescent="0.2">
      <c r="A207" s="3">
        <f t="shared" si="15"/>
        <v>0.18900000000000014</v>
      </c>
      <c r="B207" s="1">
        <f t="shared" si="20"/>
        <v>19680189.13254125</v>
      </c>
      <c r="C207" s="1">
        <f t="shared" si="21"/>
        <v>3352847.4833126627</v>
      </c>
      <c r="D207" s="11">
        <f t="shared" si="16"/>
        <v>33.52847483312663</v>
      </c>
      <c r="E207" s="10">
        <f t="shared" si="17"/>
        <v>0.91490165262082424</v>
      </c>
      <c r="F207" s="3">
        <f t="shared" si="18"/>
        <v>0.299588876602153</v>
      </c>
      <c r="G207" s="3">
        <f t="shared" si="19"/>
        <v>5.7569051024032952E-2</v>
      </c>
    </row>
    <row r="208" spans="1:7" x14ac:dyDescent="0.2">
      <c r="A208" s="3">
        <f t="shared" si="15"/>
        <v>0.19000000000000014</v>
      </c>
      <c r="B208" s="1">
        <f t="shared" si="20"/>
        <v>19135839.441438366</v>
      </c>
      <c r="C208" s="1">
        <f t="shared" si="21"/>
        <v>3372791.6437287373</v>
      </c>
      <c r="D208" s="11">
        <f t="shared" si="16"/>
        <v>33.727916437287377</v>
      </c>
      <c r="E208" s="10">
        <f t="shared" si="17"/>
        <v>0.94225719426801791</v>
      </c>
      <c r="F208" s="3">
        <f t="shared" si="18"/>
        <v>0.30051745602559743</v>
      </c>
      <c r="G208" s="3">
        <f t="shared" si="19"/>
        <v>5.7869104190346826E-2</v>
      </c>
    </row>
    <row r="209" spans="1:7" x14ac:dyDescent="0.2">
      <c r="A209" s="3">
        <f t="shared" si="15"/>
        <v>0.19100000000000014</v>
      </c>
      <c r="B209" s="1">
        <f t="shared" si="20"/>
        <v>18576288.141964614</v>
      </c>
      <c r="C209" s="1">
        <f t="shared" si="21"/>
        <v>3392199.6580157271</v>
      </c>
      <c r="D209" s="11">
        <f t="shared" si="16"/>
        <v>33.921996580157277</v>
      </c>
      <c r="E209" s="10">
        <f t="shared" si="17"/>
        <v>0.96756274439938128</v>
      </c>
      <c r="F209" s="3">
        <f t="shared" si="18"/>
        <v>0.3014723659949311</v>
      </c>
      <c r="G209" s="3">
        <f t="shared" si="19"/>
        <v>5.8170099101357092E-2</v>
      </c>
    </row>
    <row r="210" spans="1:7" x14ac:dyDescent="0.2">
      <c r="A210" s="3">
        <f t="shared" si="15"/>
        <v>0.19200000000000014</v>
      </c>
      <c r="B210" s="1">
        <f t="shared" si="20"/>
        <v>18002734.050940949</v>
      </c>
      <c r="C210" s="1">
        <f t="shared" si="21"/>
        <v>3411055.7218074286</v>
      </c>
      <c r="D210" s="11">
        <f t="shared" si="16"/>
        <v>34.110557218074291</v>
      </c>
      <c r="E210" s="10">
        <f t="shared" si="17"/>
        <v>0.99083015464529356</v>
      </c>
      <c r="F210" s="3">
        <f t="shared" si="18"/>
        <v>0.30245156244445343</v>
      </c>
      <c r="G210" s="3">
        <f t="shared" si="19"/>
        <v>5.8472061065576786E-2</v>
      </c>
    </row>
    <row r="211" spans="1:7" x14ac:dyDescent="0.2">
      <c r="A211" s="3">
        <f t="shared" ref="A211:A274" si="22">+A210+$B$14</f>
        <v>0.19300000000000014</v>
      </c>
      <c r="B211" s="1">
        <f t="shared" si="20"/>
        <v>17416367.659700744</v>
      </c>
      <c r="C211" s="1">
        <f t="shared" si="21"/>
        <v>3429345.2329038815</v>
      </c>
      <c r="D211" s="11">
        <f t="shared" ref="D211:D274" si="23">C211*0.00001</f>
        <v>34.293452329038814</v>
      </c>
      <c r="E211" s="10">
        <f t="shared" ref="E211:E274" si="24">+(C211*$D$5-$B$10*F210-$B$9)/$B$12</f>
        <v>1.0120740211483679</v>
      </c>
      <c r="F211" s="3">
        <f t="shared" ref="F211:F274" si="25">F210+0.5*(A211-A210)*(E210+E211)</f>
        <v>0.30345301453235024</v>
      </c>
      <c r="G211" s="3">
        <f t="shared" ref="G211:G274" si="26">G210+0.5*(A211-A210)*(F210+F211)</f>
        <v>5.8775013354065188E-2</v>
      </c>
    </row>
    <row r="212" spans="1:7" x14ac:dyDescent="0.2">
      <c r="A212" s="3">
        <f t="shared" si="22"/>
        <v>0.19400000000000014</v>
      </c>
      <c r="B212" s="1">
        <f t="shared" ref="B212:B275" si="27">$B$7/($D$6+$D$5*G212)*($D$4-F212*$D$5)</f>
        <v>16818369.559421293</v>
      </c>
      <c r="C212" s="1">
        <f t="shared" ref="C212:C275" si="28">C211+0.5*(A212-A211)*(B210+B211)</f>
        <v>3447054.7837592023</v>
      </c>
      <c r="D212" s="11">
        <f t="shared" si="23"/>
        <v>34.470547837592029</v>
      </c>
      <c r="E212" s="10">
        <f t="shared" si="24"/>
        <v>1.0313115960892503</v>
      </c>
      <c r="F212" s="3">
        <f t="shared" si="25"/>
        <v>0.30447470734096904</v>
      </c>
      <c r="G212" s="3">
        <f t="shared" si="26"/>
        <v>5.9078977215001847E-2</v>
      </c>
    </row>
    <row r="213" spans="1:7" x14ac:dyDescent="0.2">
      <c r="A213" s="3">
        <f t="shared" si="22"/>
        <v>0.19500000000000015</v>
      </c>
      <c r="B213" s="1">
        <f t="shared" si="27"/>
        <v>16209908.919555886</v>
      </c>
      <c r="C213" s="1">
        <f t="shared" si="28"/>
        <v>3464172.1523687635</v>
      </c>
      <c r="D213" s="11">
        <f t="shared" si="23"/>
        <v>34.641721523687636</v>
      </c>
      <c r="E213" s="10">
        <f t="shared" si="24"/>
        <v>1.048562697397682</v>
      </c>
      <c r="F213" s="3">
        <f t="shared" si="25"/>
        <v>0.30551464448771248</v>
      </c>
      <c r="G213" s="3">
        <f t="shared" si="26"/>
        <v>5.9383971890916189E-2</v>
      </c>
    </row>
    <row r="214" spans="1:7" x14ac:dyDescent="0.2">
      <c r="A214" s="3">
        <f t="shared" si="22"/>
        <v>0.19600000000000015</v>
      </c>
      <c r="B214" s="1">
        <f t="shared" si="27"/>
        <v>15592142.020383848</v>
      </c>
      <c r="C214" s="1">
        <f t="shared" si="28"/>
        <v>3480686.2916082521</v>
      </c>
      <c r="D214" s="11">
        <f t="shared" si="23"/>
        <v>34.806862916082522</v>
      </c>
      <c r="E214" s="10">
        <f t="shared" si="24"/>
        <v>1.0638496168278186</v>
      </c>
      <c r="F214" s="3">
        <f t="shared" si="25"/>
        <v>0.30657085064482525</v>
      </c>
      <c r="G214" s="3">
        <f t="shared" si="26"/>
        <v>5.9690014638482461E-2</v>
      </c>
    </row>
    <row r="215" spans="1:7" x14ac:dyDescent="0.2">
      <c r="A215" s="3">
        <f t="shared" si="22"/>
        <v>0.19700000000000015</v>
      </c>
      <c r="B215" s="1">
        <f t="shared" si="27"/>
        <v>14966210.84059165</v>
      </c>
      <c r="C215" s="1">
        <f t="shared" si="28"/>
        <v>3496587.3170782221</v>
      </c>
      <c r="D215" s="11">
        <f t="shared" si="23"/>
        <v>34.965873170782224</v>
      </c>
      <c r="E215" s="10">
        <f t="shared" si="24"/>
        <v>1.0771970265749236</v>
      </c>
      <c r="F215" s="3">
        <f t="shared" si="25"/>
        <v>0.30764137396652663</v>
      </c>
      <c r="G215" s="3">
        <f t="shared" si="26"/>
        <v>5.9997120750788134E-2</v>
      </c>
    </row>
    <row r="216" spans="1:7" x14ac:dyDescent="0.2">
      <c r="A216" s="3">
        <f t="shared" si="22"/>
        <v>0.19800000000000015</v>
      </c>
      <c r="B216" s="1">
        <f t="shared" si="27"/>
        <v>14333241.700691873</v>
      </c>
      <c r="C216" s="1">
        <f t="shared" si="28"/>
        <v>3511866.4935087096</v>
      </c>
      <c r="D216" s="11">
        <f t="shared" si="23"/>
        <v>35.118664935087097</v>
      </c>
      <c r="E216" s="10">
        <f t="shared" si="24"/>
        <v>1.0886318846086078</v>
      </c>
      <c r="F216" s="3">
        <f t="shared" si="25"/>
        <v>0.30872428842211841</v>
      </c>
      <c r="G216" s="3">
        <f t="shared" si="26"/>
        <v>6.030530358198246E-2</v>
      </c>
    </row>
    <row r="217" spans="1:7" x14ac:dyDescent="0.2">
      <c r="A217" s="3">
        <f t="shared" si="22"/>
        <v>0.19900000000000015</v>
      </c>
      <c r="B217" s="1">
        <f t="shared" si="27"/>
        <v>13694343.962983157</v>
      </c>
      <c r="C217" s="1">
        <f t="shared" si="28"/>
        <v>3526516.2197793513</v>
      </c>
      <c r="D217" s="11">
        <f t="shared" si="23"/>
        <v>35.265162197793515</v>
      </c>
      <c r="E217" s="10">
        <f t="shared" si="24"/>
        <v>1.0981833388954192</v>
      </c>
      <c r="F217" s="3">
        <f t="shared" si="25"/>
        <v>0.30981769603387044</v>
      </c>
      <c r="G217" s="3">
        <f t="shared" si="26"/>
        <v>6.0614574574210454E-2</v>
      </c>
    </row>
    <row r="218" spans="1:7" x14ac:dyDescent="0.2">
      <c r="A218" s="3">
        <f t="shared" si="22"/>
        <v>0.20000000000000015</v>
      </c>
      <c r="B218" s="1">
        <f t="shared" si="27"/>
        <v>13050608.788651712</v>
      </c>
      <c r="C218" s="1">
        <f t="shared" si="28"/>
        <v>3540530.0126111889</v>
      </c>
      <c r="D218" s="11">
        <f t="shared" si="23"/>
        <v>35.405300126111889</v>
      </c>
      <c r="E218" s="10">
        <f t="shared" si="24"/>
        <v>1.1058826306812113</v>
      </c>
      <c r="F218" s="3">
        <f t="shared" si="25"/>
        <v>0.31091972901865877</v>
      </c>
      <c r="G218" s="3">
        <f t="shared" si="26"/>
        <v>6.092494328673672E-2</v>
      </c>
    </row>
    <row r="219" spans="1:7" x14ac:dyDescent="0.2">
      <c r="A219" s="3">
        <f t="shared" si="22"/>
        <v>0.20100000000000015</v>
      </c>
      <c r="B219" s="1">
        <f t="shared" si="27"/>
        <v>12403107.952512939</v>
      </c>
      <c r="C219" s="1">
        <f t="shared" si="28"/>
        <v>3553902.4889870062</v>
      </c>
      <c r="D219" s="11">
        <f t="shared" si="23"/>
        <v>35.539024889870063</v>
      </c>
      <c r="E219" s="10">
        <f t="shared" si="24"/>
        <v>1.1117629970010454</v>
      </c>
      <c r="F219" s="3">
        <f t="shared" si="25"/>
        <v>0.31202855183249989</v>
      </c>
      <c r="G219" s="3">
        <f t="shared" si="26"/>
        <v>6.12364174271623E-2</v>
      </c>
    </row>
    <row r="220" spans="1:7" x14ac:dyDescent="0.2">
      <c r="A220" s="3">
        <f t="shared" si="22"/>
        <v>0.20200000000000015</v>
      </c>
      <c r="B220" s="1">
        <f t="shared" si="27"/>
        <v>11752892.715791754</v>
      </c>
      <c r="C220" s="1">
        <f t="shared" si="28"/>
        <v>3566629.3473575884</v>
      </c>
      <c r="D220" s="11">
        <f t="shared" si="23"/>
        <v>35.666293473575884</v>
      </c>
      <c r="E220" s="10">
        <f t="shared" si="24"/>
        <v>1.1158595725814735</v>
      </c>
      <c r="F220" s="3">
        <f t="shared" si="25"/>
        <v>0.31314236311729116</v>
      </c>
      <c r="G220" s="3">
        <f t="shared" si="26"/>
        <v>6.1549002884637195E-2</v>
      </c>
    </row>
    <row r="221" spans="1:7" x14ac:dyDescent="0.2">
      <c r="A221" s="3">
        <f t="shared" si="22"/>
        <v>0.20300000000000015</v>
      </c>
      <c r="B221" s="1">
        <f t="shared" si="27"/>
        <v>11100992.757242527</v>
      </c>
      <c r="C221" s="1">
        <f t="shared" si="28"/>
        <v>3578707.3476917408</v>
      </c>
      <c r="D221" s="11">
        <f t="shared" si="23"/>
        <v>35.787073476917413</v>
      </c>
      <c r="E221" s="10">
        <f t="shared" si="24"/>
        <v>1.1182092912970734</v>
      </c>
      <c r="F221" s="3">
        <f t="shared" si="25"/>
        <v>0.31425939754923043</v>
      </c>
      <c r="G221" s="3">
        <f t="shared" si="26"/>
        <v>6.1862703764970453E-2</v>
      </c>
    </row>
    <row r="222" spans="1:7" x14ac:dyDescent="0.2">
      <c r="A222" s="3">
        <f t="shared" si="22"/>
        <v>0.20400000000000015</v>
      </c>
      <c r="B222" s="1">
        <f t="shared" si="27"/>
        <v>10448415.162811657</v>
      </c>
      <c r="C222" s="1">
        <f t="shared" si="28"/>
        <v>3590134.290428258</v>
      </c>
      <c r="D222" s="11">
        <f t="shared" si="23"/>
        <v>35.901342904282586</v>
      </c>
      <c r="E222" s="10">
        <f t="shared" si="24"/>
        <v>1.118850787339885</v>
      </c>
      <c r="F222" s="3">
        <f t="shared" si="25"/>
        <v>0.31537792758854893</v>
      </c>
      <c r="G222" s="3">
        <f t="shared" si="26"/>
        <v>6.2177522427539343E-2</v>
      </c>
    </row>
    <row r="223" spans="1:7" x14ac:dyDescent="0.2">
      <c r="A223" s="3">
        <f t="shared" si="22"/>
        <v>0.20500000000000015</v>
      </c>
      <c r="B223" s="1">
        <f t="shared" si="27"/>
        <v>9796143.4739516973</v>
      </c>
      <c r="C223" s="1">
        <f t="shared" si="28"/>
        <v>3600908.9943882851</v>
      </c>
      <c r="D223" s="11">
        <f t="shared" si="23"/>
        <v>36.009089943882856</v>
      </c>
      <c r="E223" s="10">
        <f t="shared" si="24"/>
        <v>1.1178242962569891</v>
      </c>
      <c r="F223" s="3">
        <f t="shared" si="25"/>
        <v>0.3164962651303474</v>
      </c>
      <c r="G223" s="3">
        <f t="shared" si="26"/>
        <v>6.2493459523898794E-2</v>
      </c>
    </row>
    <row r="224" spans="1:7" x14ac:dyDescent="0.2">
      <c r="A224" s="3">
        <f t="shared" si="22"/>
        <v>0.20600000000000016</v>
      </c>
      <c r="B224" s="1">
        <f t="shared" si="27"/>
        <v>9145136.7946036346</v>
      </c>
      <c r="C224" s="1">
        <f t="shared" si="28"/>
        <v>3611031.2737066667</v>
      </c>
      <c r="D224" s="11">
        <f t="shared" si="23"/>
        <v>36.110312737066671</v>
      </c>
      <c r="E224" s="10">
        <f t="shared" si="24"/>
        <v>1.1151715560079811</v>
      </c>
      <c r="F224" s="3">
        <f t="shared" si="25"/>
        <v>0.3176127630564799</v>
      </c>
      <c r="G224" s="3">
        <f t="shared" si="26"/>
        <v>6.2810514037992204E-2</v>
      </c>
    </row>
    <row r="225" spans="1:7" x14ac:dyDescent="0.2">
      <c r="A225" s="3">
        <f t="shared" si="22"/>
        <v>0.20700000000000016</v>
      </c>
      <c r="B225" s="1">
        <f t="shared" si="27"/>
        <v>8496328.9567718375</v>
      </c>
      <c r="C225" s="1">
        <f t="shared" si="28"/>
        <v>3620501.9138409444</v>
      </c>
      <c r="D225" s="11">
        <f t="shared" si="23"/>
        <v>36.205019138409448</v>
      </c>
      <c r="E225" s="10">
        <f t="shared" si="24"/>
        <v>1.1109357081903637</v>
      </c>
      <c r="F225" s="3">
        <f t="shared" si="25"/>
        <v>0.31872581668857908</v>
      </c>
      <c r="G225" s="3">
        <f t="shared" si="26"/>
        <v>6.312868332786474E-2</v>
      </c>
    </row>
    <row r="226" spans="1:7" x14ac:dyDescent="0.2">
      <c r="A226" s="3">
        <f t="shared" si="22"/>
        <v>0.20800000000000016</v>
      </c>
      <c r="B226" s="1">
        <f t="shared" si="27"/>
        <v>7850627.7445289614</v>
      </c>
      <c r="C226" s="1">
        <f t="shared" si="28"/>
        <v>3629322.6467166319</v>
      </c>
      <c r="D226" s="11">
        <f t="shared" si="23"/>
        <v>36.293226467166321</v>
      </c>
      <c r="E226" s="10">
        <f t="shared" si="24"/>
        <v>1.1051611995771031</v>
      </c>
      <c r="F226" s="3">
        <f t="shared" si="25"/>
        <v>0.31983386514246281</v>
      </c>
      <c r="G226" s="3">
        <f t="shared" si="26"/>
        <v>6.3447963168780264E-2</v>
      </c>
    </row>
    <row r="227" spans="1:7" x14ac:dyDescent="0.2">
      <c r="A227" s="3">
        <f t="shared" si="22"/>
        <v>0.20900000000000016</v>
      </c>
      <c r="B227" s="1">
        <f t="shared" si="27"/>
        <v>7208914.176201487</v>
      </c>
      <c r="C227" s="1">
        <f t="shared" si="28"/>
        <v>3637496.1250672825</v>
      </c>
      <c r="D227" s="11">
        <f t="shared" si="23"/>
        <v>36.374961250672825</v>
      </c>
      <c r="E227" s="10">
        <f t="shared" si="24"/>
        <v>1.0978936841066365</v>
      </c>
      <c r="F227" s="3">
        <f t="shared" si="25"/>
        <v>0.3209353925843047</v>
      </c>
      <c r="G227" s="3">
        <f t="shared" si="26"/>
        <v>6.3768347797643649E-2</v>
      </c>
    </row>
    <row r="228" spans="1:7" x14ac:dyDescent="0.2">
      <c r="A228" s="3">
        <f t="shared" si="22"/>
        <v>0.21000000000000016</v>
      </c>
      <c r="B228" s="1">
        <f t="shared" si="27"/>
        <v>6572041.8444023533</v>
      </c>
      <c r="C228" s="1">
        <f t="shared" si="28"/>
        <v>3645025.8960276479</v>
      </c>
      <c r="D228" s="11">
        <f t="shared" si="23"/>
        <v>36.450258960276479</v>
      </c>
      <c r="E228" s="10">
        <f t="shared" si="24"/>
        <v>1.0891799254615022</v>
      </c>
      <c r="F228" s="3">
        <f t="shared" si="25"/>
        <v>0.32202892938908878</v>
      </c>
      <c r="G228" s="3">
        <f t="shared" si="26"/>
        <v>6.4089829958630343E-2</v>
      </c>
    </row>
    <row r="229" spans="1:7" x14ac:dyDescent="0.2">
      <c r="A229" s="3">
        <f t="shared" si="22"/>
        <v>0.21100000000000016</v>
      </c>
      <c r="B229" s="1">
        <f t="shared" si="27"/>
        <v>5940836.313496585</v>
      </c>
      <c r="C229" s="1">
        <f t="shared" si="28"/>
        <v>3651916.3740379498</v>
      </c>
      <c r="D229" s="11">
        <f t="shared" si="23"/>
        <v>36.519163740379504</v>
      </c>
      <c r="E229" s="10">
        <f t="shared" si="24"/>
        <v>1.0790677003676559</v>
      </c>
      <c r="F229" s="3">
        <f t="shared" si="25"/>
        <v>0.32311305320200334</v>
      </c>
      <c r="G229" s="3">
        <f t="shared" si="26"/>
        <v>6.4412400949925883E-2</v>
      </c>
    </row>
    <row r="230" spans="1:7" x14ac:dyDescent="0.2">
      <c r="A230" s="3">
        <f t="shared" si="22"/>
        <v>0.21200000000000016</v>
      </c>
      <c r="B230" s="1">
        <f t="shared" si="27"/>
        <v>5316094.5740064215</v>
      </c>
      <c r="C230" s="1">
        <f t="shared" si="28"/>
        <v>3658172.8131168992</v>
      </c>
      <c r="D230" s="11">
        <f t="shared" si="23"/>
        <v>36.581728131168994</v>
      </c>
      <c r="E230" s="10">
        <f t="shared" si="24"/>
        <v>1.0676057027421644</v>
      </c>
      <c r="F230" s="3">
        <f t="shared" si="25"/>
        <v>0.32418638990355825</v>
      </c>
      <c r="G230" s="3">
        <f t="shared" si="26"/>
        <v>6.4736050671478668E-2</v>
      </c>
    </row>
    <row r="231" spans="1:7" x14ac:dyDescent="0.2">
      <c r="A231" s="3">
        <f t="shared" si="22"/>
        <v>0.21300000000000016</v>
      </c>
      <c r="B231" s="1">
        <f t="shared" si="27"/>
        <v>4698584.5533870934</v>
      </c>
      <c r="C231" s="1">
        <f t="shared" si="28"/>
        <v>3663801.2785606505</v>
      </c>
      <c r="D231" s="11">
        <f t="shared" si="23"/>
        <v>36.638012785606506</v>
      </c>
      <c r="E231" s="10">
        <f t="shared" si="24"/>
        <v>1.0548434488126701</v>
      </c>
      <c r="F231" s="3">
        <f t="shared" si="25"/>
        <v>0.32524761447933564</v>
      </c>
      <c r="G231" s="3">
        <f t="shared" si="26"/>
        <v>6.5060767673670111E-2</v>
      </c>
    </row>
    <row r="232" spans="1:7" x14ac:dyDescent="0.2">
      <c r="A232" s="3">
        <f t="shared" si="22"/>
        <v>0.21400000000000016</v>
      </c>
      <c r="B232" s="1">
        <f t="shared" si="27"/>
        <v>4089044.6825302406</v>
      </c>
      <c r="C232" s="1">
        <f t="shared" si="28"/>
        <v>3668808.6181243472</v>
      </c>
      <c r="D232" s="11">
        <f t="shared" si="23"/>
        <v>36.688086181243477</v>
      </c>
      <c r="E232" s="10">
        <f t="shared" si="24"/>
        <v>1.0408311833274764</v>
      </c>
      <c r="F232" s="3">
        <f t="shared" si="25"/>
        <v>0.3262954517954057</v>
      </c>
      <c r="G232" s="3">
        <f t="shared" si="26"/>
        <v>6.5386539206807481E-2</v>
      </c>
    </row>
    <row r="233" spans="1:7" x14ac:dyDescent="0.2">
      <c r="A233" s="3">
        <f t="shared" si="22"/>
        <v>0.21500000000000016</v>
      </c>
      <c r="B233" s="1">
        <f t="shared" si="27"/>
        <v>3488183.5172820948</v>
      </c>
      <c r="C233" s="1">
        <f t="shared" si="28"/>
        <v>3673202.432742306</v>
      </c>
      <c r="D233" s="11">
        <f t="shared" si="23"/>
        <v>36.732024327423062</v>
      </c>
      <c r="E233" s="10">
        <f t="shared" si="24"/>
        <v>1.0256197869706227</v>
      </c>
      <c r="F233" s="3">
        <f t="shared" si="25"/>
        <v>0.32732867728055476</v>
      </c>
      <c r="G233" s="3">
        <f t="shared" si="26"/>
        <v>6.5713351271345463E-2</v>
      </c>
    </row>
    <row r="234" spans="1:7" x14ac:dyDescent="0.2">
      <c r="A234" s="3">
        <f t="shared" si="22"/>
        <v>0.21600000000000016</v>
      </c>
      <c r="B234" s="1">
        <f t="shared" si="27"/>
        <v>2896679.414195573</v>
      </c>
      <c r="C234" s="1">
        <f t="shared" si="28"/>
        <v>3676991.0468422123</v>
      </c>
      <c r="D234" s="11">
        <f t="shared" si="23"/>
        <v>36.769910468422125</v>
      </c>
      <c r="E234" s="10">
        <f t="shared" si="24"/>
        <v>1.0092606850916617</v>
      </c>
      <c r="F234" s="3">
        <f t="shared" si="25"/>
        <v>0.32834611751658588</v>
      </c>
      <c r="G234" s="3">
        <f t="shared" si="26"/>
        <v>6.6041188668744033E-2</v>
      </c>
    </row>
    <row r="235" spans="1:7" x14ac:dyDescent="0.2">
      <c r="A235" s="3">
        <f t="shared" si="22"/>
        <v>0.21700000000000016</v>
      </c>
      <c r="B235" s="1">
        <f t="shared" si="27"/>
        <v>2315180.2596703907</v>
      </c>
      <c r="C235" s="1">
        <f t="shared" si="28"/>
        <v>3680183.4783079512</v>
      </c>
      <c r="D235" s="11">
        <f t="shared" si="23"/>
        <v>36.801834783079514</v>
      </c>
      <c r="E235" s="10">
        <f t="shared" si="24"/>
        <v>0.99180575785523051</v>
      </c>
      <c r="F235" s="3">
        <f t="shared" si="25"/>
        <v>0.3293466507380593</v>
      </c>
      <c r="G235" s="3">
        <f t="shared" si="26"/>
        <v>6.6370035052871354E-2</v>
      </c>
    </row>
    <row r="236" spans="1:7" x14ac:dyDescent="0.2">
      <c r="A236" s="3">
        <f t="shared" si="22"/>
        <v>0.21800000000000017</v>
      </c>
      <c r="B236" s="1">
        <f t="shared" si="27"/>
        <v>1744303.2515737109</v>
      </c>
      <c r="C236" s="1">
        <f t="shared" si="28"/>
        <v>3682789.4081448843</v>
      </c>
      <c r="D236" s="11">
        <f t="shared" si="23"/>
        <v>36.827894081448846</v>
      </c>
      <c r="E236" s="10">
        <f t="shared" si="24"/>
        <v>0.9733072519107282</v>
      </c>
      <c r="F236" s="3">
        <f t="shared" si="25"/>
        <v>0.33032920724294229</v>
      </c>
      <c r="G236" s="3">
        <f t="shared" si="26"/>
        <v>6.6699872981861849E-2</v>
      </c>
    </row>
    <row r="237" spans="1:7" x14ac:dyDescent="0.2">
      <c r="A237" s="3">
        <f t="shared" si="22"/>
        <v>0.21900000000000017</v>
      </c>
      <c r="B237" s="1">
        <f t="shared" si="27"/>
        <v>1184634.7323750171</v>
      </c>
      <c r="C237" s="1">
        <f t="shared" si="28"/>
        <v>3684819.1499005063</v>
      </c>
      <c r="D237" s="11">
        <f t="shared" si="23"/>
        <v>36.848191499005068</v>
      </c>
      <c r="E237" s="10">
        <f t="shared" si="24"/>
        <v>0.95381769367770852</v>
      </c>
      <c r="F237" s="3">
        <f t="shared" si="25"/>
        <v>0.33129276971573651</v>
      </c>
      <c r="G237" s="3">
        <f t="shared" si="26"/>
        <v>6.703068397034119E-2</v>
      </c>
    </row>
    <row r="238" spans="1:7" x14ac:dyDescent="0.2">
      <c r="A238" s="3">
        <f t="shared" si="22"/>
        <v>0.22000000000000017</v>
      </c>
      <c r="B238" s="1">
        <f t="shared" si="27"/>
        <v>636730.07277230883</v>
      </c>
      <c r="C238" s="1">
        <f t="shared" si="28"/>
        <v>3686283.6188924806</v>
      </c>
      <c r="D238" s="11">
        <f t="shared" si="23"/>
        <v>36.86283618892481</v>
      </c>
      <c r="E238" s="10">
        <f t="shared" si="24"/>
        <v>0.9333898043377894</v>
      </c>
      <c r="F238" s="3">
        <f t="shared" si="25"/>
        <v>0.33223637346474427</v>
      </c>
      <c r="G238" s="3">
        <f t="shared" si="26"/>
        <v>6.7362448541931436E-2</v>
      </c>
    </row>
    <row r="239" spans="1:7" x14ac:dyDescent="0.2">
      <c r="A239" s="3">
        <f t="shared" si="22"/>
        <v>0.22100000000000017</v>
      </c>
      <c r="B239" s="1">
        <f t="shared" si="27"/>
        <v>101113.60473458012</v>
      </c>
      <c r="C239" s="1">
        <f t="shared" si="28"/>
        <v>3687194.3012950541</v>
      </c>
      <c r="D239" s="11">
        <f t="shared" si="23"/>
        <v>36.871943012950545</v>
      </c>
      <c r="E239" s="10">
        <f t="shared" si="24"/>
        <v>0.91207641661902816</v>
      </c>
      <c r="F239" s="3">
        <f t="shared" si="25"/>
        <v>0.33315910657522269</v>
      </c>
      <c r="G239" s="3">
        <f t="shared" si="26"/>
        <v>6.7695146281951418E-2</v>
      </c>
    </row>
    <row r="240" spans="1:7" x14ac:dyDescent="0.2">
      <c r="A240" s="3">
        <f t="shared" si="22"/>
        <v>0.22200000000000017</v>
      </c>
      <c r="B240" s="1">
        <f t="shared" si="27"/>
        <v>-421721.39716483845</v>
      </c>
      <c r="C240" s="1">
        <f t="shared" si="28"/>
        <v>3687563.2231338075</v>
      </c>
      <c r="D240" s="11">
        <f t="shared" si="23"/>
        <v>36.875632231338081</v>
      </c>
      <c r="E240" s="10">
        <f t="shared" si="24"/>
        <v>0.88993039345395231</v>
      </c>
      <c r="F240" s="3">
        <f t="shared" si="25"/>
        <v>0.3340601099802592</v>
      </c>
      <c r="G240" s="3">
        <f t="shared" si="26"/>
        <v>6.8028755890229164E-2</v>
      </c>
    </row>
    <row r="241" spans="1:7" x14ac:dyDescent="0.2">
      <c r="A241" s="3">
        <f t="shared" si="22"/>
        <v>0.22300000000000017</v>
      </c>
      <c r="B241" s="1">
        <f t="shared" si="27"/>
        <v>-931312.68729586515</v>
      </c>
      <c r="C241" s="1">
        <f t="shared" si="28"/>
        <v>3687402.9192375923</v>
      </c>
      <c r="D241" s="11">
        <f t="shared" si="23"/>
        <v>36.874029192375929</v>
      </c>
      <c r="E241" s="10">
        <f t="shared" si="24"/>
        <v>0.86700454858750053</v>
      </c>
      <c r="F241" s="3">
        <f t="shared" si="25"/>
        <v>0.33493857745127992</v>
      </c>
      <c r="G241" s="3">
        <f t="shared" si="26"/>
        <v>6.8363255233944931E-2</v>
      </c>
    </row>
    <row r="242" spans="1:7" x14ac:dyDescent="0.2">
      <c r="A242" s="3">
        <f t="shared" si="22"/>
        <v>0.22400000000000017</v>
      </c>
      <c r="B242" s="1">
        <f t="shared" si="27"/>
        <v>-1427228.9746166656</v>
      </c>
      <c r="C242" s="1">
        <f t="shared" si="28"/>
        <v>3686726.4021953619</v>
      </c>
      <c r="D242" s="11">
        <f t="shared" si="23"/>
        <v>36.867264021953623</v>
      </c>
      <c r="E242" s="10">
        <f t="shared" si="24"/>
        <v>0.84335156920640653</v>
      </c>
      <c r="F242" s="3">
        <f t="shared" si="25"/>
        <v>0.33579375551017687</v>
      </c>
      <c r="G242" s="3">
        <f t="shared" si="26"/>
        <v>6.8698621400425652E-2</v>
      </c>
    </row>
    <row r="243" spans="1:7" x14ac:dyDescent="0.2">
      <c r="A243" s="3">
        <f t="shared" si="22"/>
        <v>0.22500000000000017</v>
      </c>
      <c r="B243" s="1">
        <f t="shared" si="27"/>
        <v>-1909069.8036719952</v>
      </c>
      <c r="C243" s="1">
        <f t="shared" si="28"/>
        <v>3685547.1313644056</v>
      </c>
      <c r="D243" s="11">
        <f t="shared" si="23"/>
        <v>36.85547131364406</v>
      </c>
      <c r="E243" s="10">
        <f t="shared" si="24"/>
        <v>0.81902394065659223</v>
      </c>
      <c r="F243" s="3">
        <f t="shared" si="25"/>
        <v>0.33662494326510839</v>
      </c>
      <c r="G243" s="3">
        <f t="shared" si="26"/>
        <v>6.90348307498133E-2</v>
      </c>
    </row>
    <row r="244" spans="1:7" x14ac:dyDescent="0.2">
      <c r="A244" s="3">
        <f t="shared" si="22"/>
        <v>0.22600000000000017</v>
      </c>
      <c r="B244" s="1">
        <f t="shared" si="27"/>
        <v>-2376465.3922393164</v>
      </c>
      <c r="C244" s="1">
        <f t="shared" si="28"/>
        <v>3683878.9819752611</v>
      </c>
      <c r="D244" s="11">
        <f t="shared" si="23"/>
        <v>36.838789819752613</v>
      </c>
      <c r="E244" s="10">
        <f t="shared" si="24"/>
        <v>0.79407387331044332</v>
      </c>
      <c r="F244" s="3">
        <f t="shared" si="25"/>
        <v>0.3374314921720919</v>
      </c>
      <c r="G244" s="3">
        <f t="shared" si="26"/>
        <v>6.9371858967531896E-2</v>
      </c>
    </row>
    <row r="245" spans="1:7" x14ac:dyDescent="0.2">
      <c r="A245" s="3">
        <f t="shared" si="22"/>
        <v>0.22700000000000017</v>
      </c>
      <c r="B245" s="1">
        <f t="shared" si="27"/>
        <v>-2829076.4269520668</v>
      </c>
      <c r="C245" s="1">
        <f t="shared" si="28"/>
        <v>3681736.2143773055</v>
      </c>
      <c r="D245" s="11">
        <f t="shared" si="23"/>
        <v>36.81736214377306</v>
      </c>
      <c r="E245" s="10">
        <f t="shared" si="24"/>
        <v>0.76855323164096712</v>
      </c>
      <c r="F245" s="3">
        <f t="shared" si="25"/>
        <v>0.33821280572456758</v>
      </c>
      <c r="G245" s="3">
        <f t="shared" si="26"/>
        <v>6.9709681116480224E-2</v>
      </c>
    </row>
    <row r="246" spans="1:7" x14ac:dyDescent="0.2">
      <c r="A246" s="3">
        <f t="shared" si="22"/>
        <v>0.22800000000000017</v>
      </c>
      <c r="B246" s="1">
        <f t="shared" si="27"/>
        <v>-3266593.8182600094</v>
      </c>
      <c r="C246" s="1">
        <f t="shared" si="28"/>
        <v>3679133.4434677097</v>
      </c>
      <c r="D246" s="11">
        <f t="shared" si="23"/>
        <v>36.791334434677097</v>
      </c>
      <c r="E246" s="10">
        <f t="shared" si="24"/>
        <v>0.74251346555508457</v>
      </c>
      <c r="F246" s="3">
        <f t="shared" si="25"/>
        <v>0.33896833907316559</v>
      </c>
      <c r="G246" s="3">
        <f t="shared" si="26"/>
        <v>7.0048271688879088E-2</v>
      </c>
    </row>
    <row r="247" spans="1:7" x14ac:dyDescent="0.2">
      <c r="A247" s="3">
        <f t="shared" si="22"/>
        <v>0.22900000000000018</v>
      </c>
      <c r="B247" s="1">
        <f t="shared" si="27"/>
        <v>-3688738.4161163368</v>
      </c>
      <c r="C247" s="1">
        <f t="shared" si="28"/>
        <v>3676085.6083451035</v>
      </c>
      <c r="D247" s="11">
        <f t="shared" si="23"/>
        <v>36.760856083451039</v>
      </c>
      <c r="E247" s="10">
        <f t="shared" si="24"/>
        <v>0.71600554403361916</v>
      </c>
      <c r="F247" s="3">
        <f t="shared" si="25"/>
        <v>0.33969759857795995</v>
      </c>
      <c r="G247" s="3">
        <f t="shared" si="26"/>
        <v>7.0387604657704647E-2</v>
      </c>
    </row>
    <row r="248" spans="1:7" x14ac:dyDescent="0.2">
      <c r="A248" s="3">
        <f t="shared" si="22"/>
        <v>0.23000000000000018</v>
      </c>
      <c r="B248" s="1">
        <f t="shared" si="27"/>
        <v>-4095260.687806041</v>
      </c>
      <c r="C248" s="1">
        <f t="shared" si="28"/>
        <v>3672607.9422279154</v>
      </c>
      <c r="D248" s="11">
        <f t="shared" si="23"/>
        <v>36.726079422279156</v>
      </c>
      <c r="E248" s="10">
        <f t="shared" si="24"/>
        <v>0.68907989112079004</v>
      </c>
      <c r="F248" s="3">
        <f t="shared" si="25"/>
        <v>0.34040014129553714</v>
      </c>
      <c r="G248" s="3">
        <f t="shared" si="26"/>
        <v>7.072765352764139E-2</v>
      </c>
    </row>
    <row r="249" spans="1:7" x14ac:dyDescent="0.2">
      <c r="A249" s="3">
        <f t="shared" si="22"/>
        <v>0.23100000000000018</v>
      </c>
      <c r="B249" s="1">
        <f t="shared" si="27"/>
        <v>-4485940.3593537007</v>
      </c>
      <c r="C249" s="1">
        <f t="shared" si="28"/>
        <v>3668715.9426759542</v>
      </c>
      <c r="D249" s="11">
        <f t="shared" si="23"/>
        <v>36.687159426759543</v>
      </c>
      <c r="E249" s="10">
        <f t="shared" si="24"/>
        <v>0.66178632430145745</v>
      </c>
      <c r="F249" s="3">
        <f t="shared" si="25"/>
        <v>0.34107557440324826</v>
      </c>
      <c r="G249" s="3">
        <f t="shared" si="26"/>
        <v>7.1068391385490787E-2</v>
      </c>
    </row>
    <row r="250" spans="1:7" x14ac:dyDescent="0.2">
      <c r="A250" s="3">
        <f t="shared" si="22"/>
        <v>0.23200000000000018</v>
      </c>
      <c r="B250" s="1">
        <f t="shared" si="27"/>
        <v>-4860586.0219677752</v>
      </c>
      <c r="C250" s="1">
        <f t="shared" si="28"/>
        <v>3664425.3421523743</v>
      </c>
      <c r="D250" s="11">
        <f t="shared" si="23"/>
        <v>36.644253421523743</v>
      </c>
      <c r="E250" s="10">
        <f t="shared" si="24"/>
        <v>0.63417399529972951</v>
      </c>
      <c r="F250" s="3">
        <f t="shared" si="25"/>
        <v>0.34172355456304887</v>
      </c>
      <c r="G250" s="3">
        <f t="shared" si="26"/>
        <v>7.1409790949973934E-2</v>
      </c>
    </row>
    <row r="251" spans="1:7" x14ac:dyDescent="0.2">
      <c r="A251" s="3">
        <f t="shared" si="22"/>
        <v>0.23300000000000018</v>
      </c>
      <c r="B251" s="1">
        <f t="shared" si="27"/>
        <v>-5219034.7049961174</v>
      </c>
      <c r="C251" s="1">
        <f t="shared" si="28"/>
        <v>3659752.0789617137</v>
      </c>
      <c r="D251" s="11">
        <f t="shared" si="23"/>
        <v>36.597520789617143</v>
      </c>
      <c r="E251" s="10">
        <f t="shared" si="24"/>
        <v>0.60629133332806306</v>
      </c>
      <c r="F251" s="3">
        <f t="shared" si="25"/>
        <v>0.34234378722736275</v>
      </c>
      <c r="G251" s="3">
        <f t="shared" si="26"/>
        <v>7.175182462086914E-2</v>
      </c>
    </row>
    <row r="252" spans="1:7" x14ac:dyDescent="0.2">
      <c r="A252" s="3">
        <f t="shared" si="22"/>
        <v>0.23400000000000018</v>
      </c>
      <c r="B252" s="1">
        <f t="shared" si="27"/>
        <v>-5561151.4168815501</v>
      </c>
      <c r="C252" s="1">
        <f t="shared" si="28"/>
        <v>3654712.268598232</v>
      </c>
      <c r="D252" s="11">
        <f t="shared" si="23"/>
        <v>36.547122685982323</v>
      </c>
      <c r="E252" s="10">
        <f t="shared" si="24"/>
        <v>0.57818599081151201</v>
      </c>
      <c r="F252" s="3">
        <f t="shared" si="25"/>
        <v>0.34293602588943256</v>
      </c>
      <c r="G252" s="3">
        <f t="shared" si="26"/>
        <v>7.2094464527427543E-2</v>
      </c>
    </row>
    <row r="253" spans="1:7" x14ac:dyDescent="0.2">
      <c r="A253" s="3">
        <f t="shared" si="22"/>
        <v>0.23500000000000018</v>
      </c>
      <c r="B253" s="1">
        <f t="shared" si="27"/>
        <v>-5886828.6556177214</v>
      </c>
      <c r="C253" s="1">
        <f t="shared" si="28"/>
        <v>3649322.1755372933</v>
      </c>
      <c r="D253" s="11">
        <f t="shared" si="23"/>
        <v>36.493221755372936</v>
      </c>
      <c r="E253" s="10">
        <f t="shared" si="24"/>
        <v>0.54990479160741979</v>
      </c>
      <c r="F253" s="3">
        <f t="shared" si="25"/>
        <v>0.34350007128064203</v>
      </c>
      <c r="G253" s="3">
        <f t="shared" si="26"/>
        <v>7.2437682576012574E-2</v>
      </c>
    </row>
    <row r="254" spans="1:7" x14ac:dyDescent="0.2">
      <c r="A254" s="3">
        <f t="shared" si="22"/>
        <v>0.23600000000000018</v>
      </c>
      <c r="B254" s="1">
        <f t="shared" si="27"/>
        <v>-6195985.8902143305</v>
      </c>
      <c r="C254" s="1">
        <f t="shared" si="28"/>
        <v>3643598.1855010437</v>
      </c>
      <c r="D254" s="11">
        <f t="shared" si="23"/>
        <v>36.435981855010439</v>
      </c>
      <c r="E254" s="10">
        <f t="shared" si="24"/>
        <v>0.5214936817365583</v>
      </c>
      <c r="F254" s="3">
        <f t="shared" si="25"/>
        <v>0.34403577051731404</v>
      </c>
      <c r="G254" s="3">
        <f t="shared" si="26"/>
        <v>7.2781450496911551E-2</v>
      </c>
    </row>
    <row r="255" spans="1:7" x14ac:dyDescent="0.2">
      <c r="A255" s="3">
        <f t="shared" si="22"/>
        <v>0.23700000000000018</v>
      </c>
      <c r="B255" s="1">
        <f t="shared" si="27"/>
        <v>-6488569.0146866152</v>
      </c>
      <c r="C255" s="1">
        <f t="shared" si="28"/>
        <v>3637556.7782281279</v>
      </c>
      <c r="D255" s="11">
        <f t="shared" si="23"/>
        <v>36.37556778228128</v>
      </c>
      <c r="E255" s="10">
        <f t="shared" si="24"/>
        <v>0.4929976826374684</v>
      </c>
      <c r="F255" s="3">
        <f t="shared" si="25"/>
        <v>0.34454301619950106</v>
      </c>
      <c r="G255" s="3">
        <f t="shared" si="26"/>
        <v>7.3125739890269964E-2</v>
      </c>
    </row>
    <row r="256" spans="1:7" x14ac:dyDescent="0.2">
      <c r="A256" s="3">
        <f t="shared" si="22"/>
        <v>0.23800000000000018</v>
      </c>
      <c r="B256" s="1">
        <f t="shared" si="27"/>
        <v>-6764549.7760883542</v>
      </c>
      <c r="C256" s="1">
        <f t="shared" si="28"/>
        <v>3631214.5007756772</v>
      </c>
      <c r="D256" s="11">
        <f t="shared" si="23"/>
        <v>36.312145007756776</v>
      </c>
      <c r="E256" s="10">
        <f t="shared" si="24"/>
        <v>0.46446084695166634</v>
      </c>
      <c r="F256" s="3">
        <f t="shared" si="25"/>
        <v>0.34502174546429565</v>
      </c>
      <c r="G256" s="3">
        <f t="shared" si="26"/>
        <v>7.347052227110186E-2</v>
      </c>
    </row>
    <row r="257" spans="1:7" x14ac:dyDescent="0.2">
      <c r="A257" s="3">
        <f t="shared" si="22"/>
        <v>0.23900000000000018</v>
      </c>
      <c r="B257" s="1">
        <f t="shared" si="27"/>
        <v>-7023925.1781076482</v>
      </c>
      <c r="C257" s="1">
        <f t="shared" si="28"/>
        <v>3624587.9413802898</v>
      </c>
      <c r="D257" s="11">
        <f t="shared" si="23"/>
        <v>36.245879413802903</v>
      </c>
      <c r="E257" s="10">
        <f t="shared" si="24"/>
        <v>0.43592621684333382</v>
      </c>
      <c r="F257" s="3">
        <f t="shared" si="25"/>
        <v>0.34547193899619316</v>
      </c>
      <c r="G257" s="3">
        <f t="shared" si="26"/>
        <v>7.3815769113332111E-2</v>
      </c>
    </row>
    <row r="258" spans="1:7" x14ac:dyDescent="0.2">
      <c r="A258" s="3">
        <f t="shared" si="22"/>
        <v>0.24000000000000019</v>
      </c>
      <c r="B258" s="1">
        <f t="shared" si="27"/>
        <v>-7266716.8617443135</v>
      </c>
      <c r="C258" s="1">
        <f t="shared" si="28"/>
        <v>3617693.7039031917</v>
      </c>
      <c r="D258" s="11">
        <f t="shared" si="23"/>
        <v>36.17693703903192</v>
      </c>
      <c r="E258" s="10">
        <f t="shared" si="24"/>
        <v>0.40743578485315085</v>
      </c>
      <c r="F258" s="3">
        <f t="shared" si="25"/>
        <v>0.34589361999704138</v>
      </c>
      <c r="G258" s="3">
        <f t="shared" si="26"/>
        <v>7.4161451892828731E-2</v>
      </c>
    </row>
    <row r="259" spans="1:7" x14ac:dyDescent="0.2">
      <c r="A259" s="3">
        <f t="shared" si="22"/>
        <v>0.24100000000000019</v>
      </c>
      <c r="B259" s="1">
        <f t="shared" si="27"/>
        <v>-7492970.4645833382</v>
      </c>
      <c r="C259" s="1">
        <f t="shared" si="28"/>
        <v>3610548.3828832656</v>
      </c>
      <c r="D259" s="11">
        <f t="shared" si="23"/>
        <v>36.105483828832661</v>
      </c>
      <c r="E259" s="10">
        <f t="shared" si="24"/>
        <v>0.37903045728212986</v>
      </c>
      <c r="F259" s="3">
        <f t="shared" si="25"/>
        <v>0.34628685311810903</v>
      </c>
      <c r="G259" s="3">
        <f t="shared" si="26"/>
        <v>7.4507542129386303E-2</v>
      </c>
    </row>
    <row r="260" spans="1:7" x14ac:dyDescent="0.2">
      <c r="A260" s="3">
        <f t="shared" si="22"/>
        <v>0.24200000000000019</v>
      </c>
      <c r="B260" s="1">
        <f t="shared" si="27"/>
        <v>-7702754.9601728478</v>
      </c>
      <c r="C260" s="1">
        <f t="shared" si="28"/>
        <v>3603168.5392201017</v>
      </c>
      <c r="D260" s="11">
        <f t="shared" si="23"/>
        <v>36.03168539220102</v>
      </c>
      <c r="E260" s="10">
        <f t="shared" si="24"/>
        <v>0.35075002009752781</v>
      </c>
      <c r="F260" s="3">
        <f t="shared" si="25"/>
        <v>0.34665174335679888</v>
      </c>
      <c r="G260" s="3">
        <f t="shared" si="26"/>
        <v>7.4854011427623754E-2</v>
      </c>
    </row>
    <row r="261" spans="1:7" x14ac:dyDescent="0.2">
      <c r="A261" s="3">
        <f t="shared" si="22"/>
        <v>0.24300000000000019</v>
      </c>
      <c r="B261" s="1">
        <f t="shared" si="27"/>
        <v>-7896161.9790072218</v>
      </c>
      <c r="C261" s="1">
        <f t="shared" si="28"/>
        <v>3595570.6765077235</v>
      </c>
      <c r="D261" s="11">
        <f t="shared" si="23"/>
        <v>35.955706765077238</v>
      </c>
      <c r="E261" s="10">
        <f t="shared" si="24"/>
        <v>0.32263310734933609</v>
      </c>
      <c r="F261" s="3">
        <f t="shared" si="25"/>
        <v>0.34698843492052234</v>
      </c>
      <c r="G261" s="3">
        <f t="shared" si="26"/>
        <v>7.520083151676242E-2</v>
      </c>
    </row>
    <row r="262" spans="1:7" x14ac:dyDescent="0.2">
      <c r="A262" s="3">
        <f t="shared" si="22"/>
        <v>0.24400000000000019</v>
      </c>
      <c r="B262" s="1">
        <f t="shared" si="27"/>
        <v>-8073305.1126047214</v>
      </c>
      <c r="C262" s="1">
        <f t="shared" si="28"/>
        <v>3587771.2180381333</v>
      </c>
      <c r="D262" s="11">
        <f t="shared" si="23"/>
        <v>35.877712180381337</v>
      </c>
      <c r="E262" s="10">
        <f t="shared" si="24"/>
        <v>0.29471717208227571</v>
      </c>
      <c r="F262" s="3">
        <f t="shared" si="25"/>
        <v>0.34729711006023817</v>
      </c>
      <c r="G262" s="3">
        <f t="shared" si="26"/>
        <v>7.5547974289252806E-2</v>
      </c>
    </row>
    <row r="263" spans="1:7" x14ac:dyDescent="0.2">
      <c r="A263" s="3">
        <f t="shared" si="22"/>
        <v>0.24500000000000019</v>
      </c>
      <c r="B263" s="1">
        <f t="shared" si="27"/>
        <v>-8234319.2021574927</v>
      </c>
      <c r="C263" s="1">
        <f t="shared" si="28"/>
        <v>3579786.4844923276</v>
      </c>
      <c r="D263" s="11">
        <f t="shared" si="23"/>
        <v>35.797864844923275</v>
      </c>
      <c r="E263" s="10">
        <f t="shared" si="24"/>
        <v>0.26703845972486417</v>
      </c>
      <c r="F263" s="3">
        <f t="shared" si="25"/>
        <v>0.34757798787614175</v>
      </c>
      <c r="G263" s="3">
        <f t="shared" si="26"/>
        <v>7.5895411838221002E-2</v>
      </c>
    </row>
    <row r="264" spans="1:7" x14ac:dyDescent="0.2">
      <c r="A264" s="3">
        <f t="shared" si="22"/>
        <v>0.24600000000000019</v>
      </c>
      <c r="B264" s="1">
        <f t="shared" si="27"/>
        <v>-8379359.6132161226</v>
      </c>
      <c r="C264" s="1">
        <f t="shared" si="28"/>
        <v>3571632.6723349462</v>
      </c>
      <c r="D264" s="11">
        <f t="shared" si="23"/>
        <v>35.716326723349468</v>
      </c>
      <c r="E264" s="10">
        <f t="shared" si="24"/>
        <v>0.23963198393382185</v>
      </c>
      <c r="F264" s="3">
        <f t="shared" si="25"/>
        <v>0.3478313230979711</v>
      </c>
      <c r="G264" s="3">
        <f t="shared" si="26"/>
        <v>7.624311649370806E-2</v>
      </c>
    </row>
    <row r="265" spans="1:7" x14ac:dyDescent="0.2">
      <c r="A265" s="3">
        <f t="shared" si="22"/>
        <v>0.24700000000000019</v>
      </c>
      <c r="B265" s="1">
        <f t="shared" si="27"/>
        <v>-8508601.4978555106</v>
      </c>
      <c r="C265" s="1">
        <f t="shared" si="28"/>
        <v>3563325.8329272596</v>
      </c>
      <c r="D265" s="11">
        <f t="shared" si="23"/>
        <v>35.6332583292726</v>
      </c>
      <c r="E265" s="10">
        <f t="shared" si="24"/>
        <v>0.21253150486887193</v>
      </c>
      <c r="F265" s="3">
        <f t="shared" si="25"/>
        <v>0.34805740484237246</v>
      </c>
      <c r="G265" s="3">
        <f t="shared" si="26"/>
        <v>7.6591060857678236E-2</v>
      </c>
    </row>
    <row r="266" spans="1:7" x14ac:dyDescent="0.2">
      <c r="A266" s="3">
        <f t="shared" si="22"/>
        <v>0.24800000000000019</v>
      </c>
      <c r="B266" s="1">
        <f t="shared" si="27"/>
        <v>-8622239.0457499903</v>
      </c>
      <c r="C266" s="1">
        <f t="shared" si="28"/>
        <v>3554881.8523717239</v>
      </c>
      <c r="D266" s="11">
        <f t="shared" si="23"/>
        <v>35.548818523717244</v>
      </c>
      <c r="E266" s="10">
        <f t="shared" si="24"/>
        <v>0.18576950986999918</v>
      </c>
      <c r="F266" s="3">
        <f t="shared" si="25"/>
        <v>0.34825655534974193</v>
      </c>
      <c r="G266" s="3">
        <f t="shared" si="26"/>
        <v>7.6939217837774299E-2</v>
      </c>
    </row>
    <row r="267" spans="1:7" x14ac:dyDescent="0.2">
      <c r="A267" s="3">
        <f t="shared" si="22"/>
        <v>0.24900000000000019</v>
      </c>
      <c r="B267" s="1">
        <f t="shared" si="27"/>
        <v>-8720484.7255658302</v>
      </c>
      <c r="C267" s="1">
        <f t="shared" si="28"/>
        <v>3546316.4320999212</v>
      </c>
      <c r="D267" s="11">
        <f t="shared" si="23"/>
        <v>35.463164320999212</v>
      </c>
      <c r="E267" s="10">
        <f t="shared" si="24"/>
        <v>0.15937719650625468</v>
      </c>
      <c r="F267" s="3">
        <f t="shared" si="25"/>
        <v>0.34842912870293008</v>
      </c>
      <c r="G267" s="3">
        <f t="shared" si="26"/>
        <v>7.7287560679800638E-2</v>
      </c>
    </row>
    <row r="268" spans="1:7" x14ac:dyDescent="0.2">
      <c r="A268" s="3">
        <f t="shared" si="22"/>
        <v>0.25000000000000017</v>
      </c>
      <c r="B268" s="1">
        <f t="shared" si="27"/>
        <v>-8803568.5180570818</v>
      </c>
      <c r="C268" s="1">
        <f t="shared" si="28"/>
        <v>3537645.0702142636</v>
      </c>
      <c r="D268" s="11">
        <f t="shared" si="23"/>
        <v>35.376450702142641</v>
      </c>
      <c r="E268" s="10">
        <f t="shared" si="24"/>
        <v>0.13338445796240761</v>
      </c>
      <c r="F268" s="3">
        <f t="shared" si="25"/>
        <v>0.34857550953016442</v>
      </c>
      <c r="G268" s="3">
        <f t="shared" si="26"/>
        <v>7.7636062998917177E-2</v>
      </c>
    </row>
    <row r="269" spans="1:7" x14ac:dyDescent="0.2">
      <c r="A269" s="3">
        <f t="shared" si="22"/>
        <v>0.25100000000000017</v>
      </c>
      <c r="B269" s="1">
        <f t="shared" si="27"/>
        <v>-8871737.1422285084</v>
      </c>
      <c r="C269" s="1">
        <f t="shared" si="28"/>
        <v>3528883.0435924521</v>
      </c>
      <c r="D269" s="11">
        <f t="shared" si="23"/>
        <v>35.288830435924524</v>
      </c>
      <c r="E269" s="10">
        <f t="shared" si="24"/>
        <v>0.10781987072701896</v>
      </c>
      <c r="F269" s="3">
        <f t="shared" si="25"/>
        <v>0.34869611169450915</v>
      </c>
      <c r="G269" s="3">
        <f t="shared" si="26"/>
        <v>7.7984698809529518E-2</v>
      </c>
    </row>
    <row r="270" spans="1:7" x14ac:dyDescent="0.2">
      <c r="A270" s="3">
        <f t="shared" si="22"/>
        <v>0.25200000000000017</v>
      </c>
      <c r="B270" s="1">
        <f t="shared" si="27"/>
        <v>-8925253.2759032007</v>
      </c>
      <c r="C270" s="1">
        <f t="shared" si="28"/>
        <v>3520045.3907623091</v>
      </c>
      <c r="D270" s="11">
        <f t="shared" si="23"/>
        <v>35.200453907623093</v>
      </c>
      <c r="E270" s="10">
        <f t="shared" si="24"/>
        <v>8.2710684543044408E-2</v>
      </c>
      <c r="F270" s="3">
        <f t="shared" si="25"/>
        <v>0.34879137697214418</v>
      </c>
      <c r="G270" s="3">
        <f t="shared" si="26"/>
        <v>7.8333442553862848E-2</v>
      </c>
    </row>
    <row r="271" spans="1:7" x14ac:dyDescent="0.2">
      <c r="A271" s="3">
        <f t="shared" si="22"/>
        <v>0.25300000000000017</v>
      </c>
      <c r="B271" s="1">
        <f t="shared" si="27"/>
        <v>-8964394.7720075026</v>
      </c>
      <c r="C271" s="1">
        <f t="shared" si="28"/>
        <v>3511146.8955532433</v>
      </c>
      <c r="D271" s="11">
        <f t="shared" si="23"/>
        <v>35.111468955532438</v>
      </c>
      <c r="E271" s="10">
        <f t="shared" si="24"/>
        <v>5.8082814579503289E-2</v>
      </c>
      <c r="F271" s="3">
        <f t="shared" si="25"/>
        <v>0.34886177372170546</v>
      </c>
      <c r="G271" s="3">
        <f t="shared" si="26"/>
        <v>7.8682269129209767E-2</v>
      </c>
    </row>
    <row r="272" spans="1:7" x14ac:dyDescent="0.2">
      <c r="A272" s="3">
        <f t="shared" si="22"/>
        <v>0.25400000000000017</v>
      </c>
      <c r="B272" s="1">
        <f t="shared" si="27"/>
        <v>-8989453.8718572315</v>
      </c>
      <c r="C272" s="1">
        <f t="shared" si="28"/>
        <v>3502202.0715292878</v>
      </c>
      <c r="D272" s="11">
        <f t="shared" si="23"/>
        <v>35.022020715292882</v>
      </c>
      <c r="E272" s="10">
        <f t="shared" si="24"/>
        <v>3.3960835780583239E-2</v>
      </c>
      <c r="F272" s="3">
        <f t="shared" si="25"/>
        <v>0.3489077955468855</v>
      </c>
      <c r="G272" s="3">
        <f t="shared" si="26"/>
        <v>7.9031153913844063E-2</v>
      </c>
    </row>
    <row r="273" spans="1:7" x14ac:dyDescent="0.2">
      <c r="A273" s="3">
        <f t="shared" si="22"/>
        <v>0.25500000000000017</v>
      </c>
      <c r="B273" s="1">
        <f t="shared" si="27"/>
        <v>-9000736.416701505</v>
      </c>
      <c r="C273" s="1">
        <f t="shared" si="28"/>
        <v>3493225.1472073556</v>
      </c>
      <c r="D273" s="11">
        <f t="shared" si="23"/>
        <v>34.93225147207356</v>
      </c>
      <c r="E273" s="10">
        <f t="shared" si="24"/>
        <v>1.036797934625156E-2</v>
      </c>
      <c r="F273" s="3">
        <f t="shared" si="25"/>
        <v>0.34892995995444892</v>
      </c>
      <c r="G273" s="3">
        <f t="shared" si="26"/>
        <v>7.938007279159473E-2</v>
      </c>
    </row>
    <row r="274" spans="1:7" x14ac:dyDescent="0.2">
      <c r="A274" s="3">
        <f t="shared" si="22"/>
        <v>0.25600000000000017</v>
      </c>
      <c r="B274" s="1">
        <f t="shared" si="27"/>
        <v>-8998561.058749387</v>
      </c>
      <c r="C274" s="1">
        <f t="shared" si="28"/>
        <v>3484230.0520630763</v>
      </c>
      <c r="D274" s="11">
        <f t="shared" si="23"/>
        <v>34.842300520630765</v>
      </c>
      <c r="E274" s="10">
        <f t="shared" si="24"/>
        <v>-1.2673868703532208E-2</v>
      </c>
      <c r="F274" s="3">
        <f t="shared" si="25"/>
        <v>0.3489288070097703</v>
      </c>
      <c r="G274" s="3">
        <f t="shared" si="26"/>
        <v>7.9729002175076835E-2</v>
      </c>
    </row>
    <row r="275" spans="1:7" x14ac:dyDescent="0.2">
      <c r="A275" s="3">
        <f t="shared" ref="A275:A338" si="29">+A274+$B$14</f>
        <v>0.25700000000000017</v>
      </c>
      <c r="B275" s="1">
        <f t="shared" si="27"/>
        <v>-8983258.4728745595</v>
      </c>
      <c r="C275" s="1">
        <f t="shared" si="28"/>
        <v>3475230.403325351</v>
      </c>
      <c r="D275" s="11">
        <f t="shared" ref="D275:D338" si="30">C275*0.00001</f>
        <v>34.752304033253509</v>
      </c>
      <c r="E275" s="10">
        <f t="shared" ref="E275:E338" si="31">+(C275*$D$5-$B$10*F274-$B$9)/$B$12</f>
        <v>-3.5144166930880377E-2</v>
      </c>
      <c r="F275" s="3">
        <f t="shared" ref="F275:F338" si="32">F274+0.5*(A275-A274)*(E274+E275)</f>
        <v>0.34890489799195312</v>
      </c>
      <c r="G275" s="3">
        <f t="shared" ref="G275:G338" si="33">G274+0.5*(A275-A274)*(F274+F275)</f>
        <v>8.0077919027577701E-2</v>
      </c>
    </row>
    <row r="276" spans="1:7" x14ac:dyDescent="0.2">
      <c r="A276" s="3">
        <f t="shared" si="29"/>
        <v>0.25800000000000017</v>
      </c>
      <c r="B276" s="1">
        <f t="shared" ref="B276:B339" si="34">$B$7/($D$6+$D$5*G276)*($D$4-F276*$D$5)</f>
        <v>-8955170.5701601654</v>
      </c>
      <c r="C276" s="1">
        <f t="shared" ref="C276:C339" si="35">C275+0.5*(A276-A275)*(B274+B275)</f>
        <v>3466239.4935595389</v>
      </c>
      <c r="D276" s="11">
        <f t="shared" si="30"/>
        <v>34.662394935595394</v>
      </c>
      <c r="E276" s="10">
        <f t="shared" si="31"/>
        <v>-5.7023715899980516E-2</v>
      </c>
      <c r="F276" s="3">
        <f t="shared" si="32"/>
        <v>0.3488588140505377</v>
      </c>
      <c r="G276" s="3">
        <f t="shared" si="33"/>
        <v>8.0426800883598951E-2</v>
      </c>
    </row>
    <row r="277" spans="1:7" x14ac:dyDescent="0.2">
      <c r="A277" s="3">
        <f t="shared" si="29"/>
        <v>0.25900000000000017</v>
      </c>
      <c r="B277" s="1">
        <f t="shared" si="34"/>
        <v>-8914649.7144139688</v>
      </c>
      <c r="C277" s="1">
        <f t="shared" si="35"/>
        <v>3457270.2790380213</v>
      </c>
      <c r="D277" s="11">
        <f t="shared" si="30"/>
        <v>34.57270279038022</v>
      </c>
      <c r="E277" s="10">
        <f t="shared" si="31"/>
        <v>-7.8294653668389169E-2</v>
      </c>
      <c r="F277" s="3">
        <f t="shared" si="32"/>
        <v>0.34879115486575352</v>
      </c>
      <c r="G277" s="3">
        <f t="shared" si="33"/>
        <v>8.0775625868057102E-2</v>
      </c>
    </row>
    <row r="278" spans="1:7" x14ac:dyDescent="0.2">
      <c r="A278" s="3">
        <f t="shared" si="29"/>
        <v>0.26000000000000018</v>
      </c>
      <c r="B278" s="1">
        <f t="shared" si="34"/>
        <v>-8862057.9427492842</v>
      </c>
      <c r="C278" s="1">
        <f t="shared" si="35"/>
        <v>3448335.3688957342</v>
      </c>
      <c r="D278" s="11">
        <f t="shared" si="30"/>
        <v>34.483353688957344</v>
      </c>
      <c r="E278" s="10">
        <f t="shared" si="31"/>
        <v>-9.8940449404502709E-2</v>
      </c>
      <c r="F278" s="3">
        <f t="shared" si="32"/>
        <v>0.34870253731421708</v>
      </c>
      <c r="G278" s="3">
        <f t="shared" si="33"/>
        <v>8.1124372714147089E-2</v>
      </c>
    </row>
    <row r="279" spans="1:7" x14ac:dyDescent="0.2">
      <c r="A279" s="3">
        <f t="shared" si="29"/>
        <v>0.26100000000000018</v>
      </c>
      <c r="B279" s="1">
        <f t="shared" si="34"/>
        <v>-8797766.1912928019</v>
      </c>
      <c r="C279" s="1">
        <f t="shared" si="35"/>
        <v>3439447.0150671527</v>
      </c>
      <c r="D279" s="11">
        <f t="shared" si="30"/>
        <v>34.39447015067153</v>
      </c>
      <c r="E279" s="10">
        <f t="shared" si="31"/>
        <v>-0.11894589518754514</v>
      </c>
      <c r="F279" s="3">
        <f t="shared" si="32"/>
        <v>0.34859359414192104</v>
      </c>
      <c r="G279" s="3">
        <f t="shared" si="33"/>
        <v>8.1473020779875158E-2</v>
      </c>
    </row>
    <row r="280" spans="1:7" x14ac:dyDescent="0.2">
      <c r="A280" s="3">
        <f t="shared" si="29"/>
        <v>0.26200000000000018</v>
      </c>
      <c r="B280" s="1">
        <f t="shared" si="34"/>
        <v>-8722153.5270457249</v>
      </c>
      <c r="C280" s="1">
        <f t="shared" si="35"/>
        <v>3430617.1030001314</v>
      </c>
      <c r="D280" s="11">
        <f t="shared" si="30"/>
        <v>34.306171030001316</v>
      </c>
      <c r="E280" s="10">
        <f t="shared" si="31"/>
        <v>-0.13829709604769733</v>
      </c>
      <c r="F280" s="3">
        <f t="shared" si="32"/>
        <v>0.34846497264630344</v>
      </c>
      <c r="G280" s="3">
        <f t="shared" si="33"/>
        <v>8.1821550063269272E-2</v>
      </c>
    </row>
    <row r="281" spans="1:7" x14ac:dyDescent="0.2">
      <c r="A281" s="3">
        <f t="shared" si="29"/>
        <v>0.26300000000000018</v>
      </c>
      <c r="B281" s="1">
        <f t="shared" si="34"/>
        <v>-8635606.3868874889</v>
      </c>
      <c r="C281" s="1">
        <f t="shared" si="35"/>
        <v>3421857.1431409623</v>
      </c>
      <c r="D281" s="11">
        <f t="shared" si="30"/>
        <v>34.218571431409629</v>
      </c>
      <c r="E281" s="10">
        <f t="shared" si="31"/>
        <v>-0.15698145830518001</v>
      </c>
      <c r="F281" s="3">
        <f t="shared" si="32"/>
        <v>0.34831733336912701</v>
      </c>
      <c r="G281" s="3">
        <f t="shared" si="33"/>
        <v>8.2169941216276993E-2</v>
      </c>
    </row>
    <row r="282" spans="1:7" x14ac:dyDescent="0.2">
      <c r="A282" s="3">
        <f t="shared" si="29"/>
        <v>0.26400000000000018</v>
      </c>
      <c r="B282" s="1">
        <f t="shared" si="34"/>
        <v>-8538517.8246760573</v>
      </c>
      <c r="C282" s="1">
        <f t="shared" si="35"/>
        <v>3413178.2631839956</v>
      </c>
      <c r="D282" s="11">
        <f t="shared" si="30"/>
        <v>34.131782631839961</v>
      </c>
      <c r="E282" s="10">
        <f t="shared" si="31"/>
        <v>-0.17498767626818676</v>
      </c>
      <c r="F282" s="3">
        <f t="shared" si="32"/>
        <v>0.34815134880184034</v>
      </c>
      <c r="G282" s="3">
        <f t="shared" si="33"/>
        <v>8.2518175557362475E-2</v>
      </c>
    </row>
    <row r="283" spans="1:7" x14ac:dyDescent="0.2">
      <c r="A283" s="3">
        <f t="shared" si="29"/>
        <v>0.26500000000000018</v>
      </c>
      <c r="B283" s="1">
        <f t="shared" si="34"/>
        <v>-8431286.767361233</v>
      </c>
      <c r="C283" s="1">
        <f t="shared" si="35"/>
        <v>3404591.2010782138</v>
      </c>
      <c r="D283" s="11">
        <f t="shared" si="30"/>
        <v>34.045912010782139</v>
      </c>
      <c r="E283" s="10">
        <f t="shared" si="31"/>
        <v>-0.19230571735047305</v>
      </c>
      <c r="F283" s="3">
        <f t="shared" si="32"/>
        <v>0.34796770210503103</v>
      </c>
      <c r="G283" s="3">
        <f t="shared" si="33"/>
        <v>8.2866235082815917E-2</v>
      </c>
    </row>
    <row r="284" spans="1:7" x14ac:dyDescent="0.2">
      <c r="A284" s="3">
        <f t="shared" si="29"/>
        <v>0.26600000000000018</v>
      </c>
      <c r="B284" s="1">
        <f t="shared" si="34"/>
        <v>-8314317.2809899896</v>
      </c>
      <c r="C284" s="1">
        <f t="shared" si="35"/>
        <v>3396106.298782195</v>
      </c>
      <c r="D284" s="11">
        <f t="shared" si="30"/>
        <v>33.961062987821954</v>
      </c>
      <c r="E284" s="10">
        <f t="shared" si="31"/>
        <v>-0.20892680567028832</v>
      </c>
      <c r="F284" s="3">
        <f t="shared" si="32"/>
        <v>0.34776708584352067</v>
      </c>
      <c r="G284" s="3">
        <f t="shared" si="33"/>
        <v>8.3214102476790189E-2</v>
      </c>
    </row>
    <row r="285" spans="1:7" x14ac:dyDescent="0.2">
      <c r="A285" s="3">
        <f t="shared" si="29"/>
        <v>0.26700000000000018</v>
      </c>
      <c r="B285" s="1">
        <f t="shared" si="34"/>
        <v>-8188017.8474458344</v>
      </c>
      <c r="C285" s="1">
        <f t="shared" si="35"/>
        <v>3387733.4967580196</v>
      </c>
      <c r="D285" s="11">
        <f t="shared" si="30"/>
        <v>33.877334967580197</v>
      </c>
      <c r="E285" s="10">
        <f t="shared" si="31"/>
        <v>-0.22484340419296814</v>
      </c>
      <c r="F285" s="3">
        <f t="shared" si="32"/>
        <v>0.34755020073858905</v>
      </c>
      <c r="G285" s="3">
        <f t="shared" si="33"/>
        <v>8.3561761120081249E-2</v>
      </c>
    </row>
    <row r="286" spans="1:7" x14ac:dyDescent="0.2">
      <c r="A286" s="3">
        <f t="shared" si="29"/>
        <v>0.26800000000000018</v>
      </c>
      <c r="B286" s="1">
        <f t="shared" si="34"/>
        <v>-8052800.6527253864</v>
      </c>
      <c r="C286" s="1">
        <f t="shared" si="35"/>
        <v>3379482.3291938016</v>
      </c>
      <c r="D286" s="11">
        <f t="shared" si="30"/>
        <v>33.794823291938016</v>
      </c>
      <c r="E286" s="10">
        <f t="shared" si="31"/>
        <v>-0.24004919548022144</v>
      </c>
      <c r="F286" s="3">
        <f t="shared" si="32"/>
        <v>0.34731775443875246</v>
      </c>
      <c r="G286" s="3">
        <f t="shared" si="33"/>
        <v>8.390919509766992E-2</v>
      </c>
    </row>
    <row r="287" spans="1:7" x14ac:dyDescent="0.2">
      <c r="A287" s="3">
        <f t="shared" si="29"/>
        <v>0.26900000000000018</v>
      </c>
      <c r="B287" s="1">
        <f t="shared" si="34"/>
        <v>-7909080.8875181181</v>
      </c>
      <c r="C287" s="1">
        <f t="shared" si="35"/>
        <v>3371361.9199437159</v>
      </c>
      <c r="D287" s="11">
        <f t="shared" si="30"/>
        <v>33.713619199437161</v>
      </c>
      <c r="E287" s="10">
        <f t="shared" si="31"/>
        <v>-0.25453906110952063</v>
      </c>
      <c r="F287" s="3">
        <f t="shared" si="32"/>
        <v>0.34707046031045757</v>
      </c>
      <c r="G287" s="3">
        <f t="shared" si="33"/>
        <v>8.4256389205044524E-2</v>
      </c>
    </row>
    <row r="288" spans="1:7" x14ac:dyDescent="0.2">
      <c r="A288" s="3">
        <f t="shared" si="29"/>
        <v>0.27000000000000018</v>
      </c>
      <c r="B288" s="1">
        <f t="shared" si="34"/>
        <v>-7757276.0608160002</v>
      </c>
      <c r="C288" s="1">
        <f t="shared" si="35"/>
        <v>3363380.9791735942</v>
      </c>
      <c r="D288" s="11">
        <f t="shared" si="30"/>
        <v>33.633809791735942</v>
      </c>
      <c r="E288" s="10">
        <f t="shared" si="31"/>
        <v>-0.26830905982745323</v>
      </c>
      <c r="F288" s="3">
        <f t="shared" si="32"/>
        <v>0.3468090362499891</v>
      </c>
      <c r="G288" s="3">
        <f t="shared" si="33"/>
        <v>8.4603328953324744E-2</v>
      </c>
    </row>
    <row r="289" spans="1:7" x14ac:dyDescent="0.2">
      <c r="A289" s="3">
        <f t="shared" si="29"/>
        <v>0.27100000000000019</v>
      </c>
      <c r="B289" s="1">
        <f t="shared" si="34"/>
        <v>-7597805.3272426818</v>
      </c>
      <c r="C289" s="1">
        <f t="shared" si="35"/>
        <v>3355547.8006994273</v>
      </c>
      <c r="D289" s="11">
        <f t="shared" si="30"/>
        <v>33.555478006994278</v>
      </c>
      <c r="E289" s="10">
        <f t="shared" si="31"/>
        <v>-0.28135640450115945</v>
      </c>
      <c r="F289" s="3">
        <f t="shared" si="32"/>
        <v>0.34653420351782477</v>
      </c>
      <c r="G289" s="3">
        <f t="shared" si="33"/>
        <v>8.4950000573208645E-2</v>
      </c>
    </row>
    <row r="290" spans="1:7" x14ac:dyDescent="0.2">
      <c r="A290" s="3">
        <f t="shared" si="29"/>
        <v>0.27200000000000019</v>
      </c>
      <c r="B290" s="1">
        <f t="shared" si="34"/>
        <v>-7431088.8287523966</v>
      </c>
      <c r="C290" s="1">
        <f t="shared" si="35"/>
        <v>3347870.2600053977</v>
      </c>
      <c r="D290" s="11">
        <f t="shared" si="30"/>
        <v>33.478702600053978</v>
      </c>
      <c r="E290" s="10">
        <f t="shared" si="31"/>
        <v>-0.29367943793212475</v>
      </c>
      <c r="F290" s="3">
        <f t="shared" si="32"/>
        <v>0.34624668559660815</v>
      </c>
      <c r="G290" s="3">
        <f t="shared" si="33"/>
        <v>8.5296391017765857E-2</v>
      </c>
    </row>
    <row r="291" spans="1:7" x14ac:dyDescent="0.2">
      <c r="A291" s="3">
        <f t="shared" si="29"/>
        <v>0.27300000000000019</v>
      </c>
      <c r="B291" s="1">
        <f t="shared" si="34"/>
        <v>-7257547.051310854</v>
      </c>
      <c r="C291" s="1">
        <f t="shared" si="35"/>
        <v>3340355.8129274002</v>
      </c>
      <c r="D291" s="11">
        <f t="shared" si="30"/>
        <v>33.403558129274003</v>
      </c>
      <c r="E291" s="10">
        <f t="shared" si="31"/>
        <v>-0.30527760759670286</v>
      </c>
      <c r="F291" s="3">
        <f t="shared" si="32"/>
        <v>0.34594720707384374</v>
      </c>
      <c r="G291" s="3">
        <f t="shared" si="33"/>
        <v>8.564248796410108E-2</v>
      </c>
    </row>
    <row r="292" spans="1:7" x14ac:dyDescent="0.2">
      <c r="A292" s="3">
        <f t="shared" si="29"/>
        <v>0.27400000000000019</v>
      </c>
      <c r="B292" s="1">
        <f t="shared" si="34"/>
        <v>-7077600.1971329227</v>
      </c>
      <c r="C292" s="1">
        <f t="shared" si="35"/>
        <v>3333011.4949873686</v>
      </c>
      <c r="D292" s="11">
        <f t="shared" si="30"/>
        <v>33.330114949873689</v>
      </c>
      <c r="E292" s="10">
        <f t="shared" si="31"/>
        <v>-0.31615143937767243</v>
      </c>
      <c r="F292" s="3">
        <f t="shared" si="32"/>
        <v>0.34563649255035656</v>
      </c>
      <c r="G292" s="3">
        <f t="shared" si="33"/>
        <v>8.5988279813913174E-2</v>
      </c>
    </row>
    <row r="293" spans="1:7" x14ac:dyDescent="0.2">
      <c r="A293" s="3">
        <f t="shared" si="29"/>
        <v>0.27500000000000019</v>
      </c>
      <c r="B293" s="1">
        <f t="shared" si="34"/>
        <v>-6891667.5730125029</v>
      </c>
      <c r="C293" s="1">
        <f t="shared" si="35"/>
        <v>3325843.9213631465</v>
      </c>
      <c r="D293" s="11">
        <f t="shared" si="30"/>
        <v>33.258439213631469</v>
      </c>
      <c r="E293" s="10">
        <f t="shared" si="31"/>
        <v>-0.32630251035104835</v>
      </c>
      <c r="F293" s="3">
        <f t="shared" si="32"/>
        <v>0.34531526557549219</v>
      </c>
      <c r="G293" s="3">
        <f t="shared" si="33"/>
        <v>8.6333755692976105E-2</v>
      </c>
    </row>
    <row r="294" spans="1:7" x14ac:dyDescent="0.2">
      <c r="A294" s="3">
        <f t="shared" si="29"/>
        <v>0.27600000000000019</v>
      </c>
      <c r="B294" s="1">
        <f t="shared" si="34"/>
        <v>-6700166.9952438446</v>
      </c>
      <c r="C294" s="1">
        <f t="shared" si="35"/>
        <v>3318859.287478074</v>
      </c>
      <c r="D294" s="11">
        <f t="shared" si="30"/>
        <v>33.188592874780745</v>
      </c>
      <c r="E294" s="10">
        <f t="shared" si="31"/>
        <v>-0.33573342069212003</v>
      </c>
      <c r="F294" s="3">
        <f t="shared" si="32"/>
        <v>0.3449842476099706</v>
      </c>
      <c r="G294" s="3">
        <f t="shared" si="33"/>
        <v>8.6678905449568841E-2</v>
      </c>
    </row>
    <row r="295" spans="1:7" x14ac:dyDescent="0.2">
      <c r="A295" s="3">
        <f t="shared" si="29"/>
        <v>0.27700000000000019</v>
      </c>
      <c r="B295" s="1">
        <f t="shared" si="34"/>
        <v>-6503514.2115944838</v>
      </c>
      <c r="C295" s="1">
        <f t="shared" si="35"/>
        <v>3312063.3701939457</v>
      </c>
      <c r="D295" s="11">
        <f t="shared" si="30"/>
        <v>33.120633701939461</v>
      </c>
      <c r="E295" s="10">
        <f t="shared" si="31"/>
        <v>-0.34444776476439981</v>
      </c>
      <c r="F295" s="3">
        <f t="shared" si="32"/>
        <v>0.34464415701724233</v>
      </c>
      <c r="G295" s="3">
        <f t="shared" si="33"/>
        <v>8.702371965188245E-2</v>
      </c>
    </row>
    <row r="296" spans="1:7" x14ac:dyDescent="0.2">
      <c r="A296" s="3">
        <f t="shared" si="29"/>
        <v>0.27800000000000019</v>
      </c>
      <c r="B296" s="1">
        <f t="shared" si="34"/>
        <v>-6302122.340753994</v>
      </c>
      <c r="C296" s="1">
        <f t="shared" si="35"/>
        <v>3305461.5295905266</v>
      </c>
      <c r="D296" s="11">
        <f t="shared" si="30"/>
        <v>33.054615295905272</v>
      </c>
      <c r="E296" s="10">
        <f t="shared" si="31"/>
        <v>-0.35245010145474109</v>
      </c>
      <c r="F296" s="3">
        <f t="shared" si="32"/>
        <v>0.34429570808413273</v>
      </c>
      <c r="G296" s="3">
        <f t="shared" si="33"/>
        <v>8.736818958443314E-2</v>
      </c>
    </row>
    <row r="297" spans="1:7" x14ac:dyDescent="0.2">
      <c r="A297" s="3">
        <f t="shared" si="29"/>
        <v>0.27900000000000019</v>
      </c>
      <c r="B297" s="1">
        <f t="shared" si="34"/>
        <v>-6096401.3296452072</v>
      </c>
      <c r="C297" s="1">
        <f t="shared" si="35"/>
        <v>3299058.7113143522</v>
      </c>
      <c r="D297" s="11">
        <f t="shared" si="30"/>
        <v>32.990587113143526</v>
      </c>
      <c r="E297" s="10">
        <f t="shared" si="31"/>
        <v>-0.3597459238174372</v>
      </c>
      <c r="F297" s="3">
        <f t="shared" si="32"/>
        <v>0.34393961007149665</v>
      </c>
      <c r="G297" s="3">
        <f t="shared" si="33"/>
        <v>8.7712307243510951E-2</v>
      </c>
    </row>
    <row r="298" spans="1:7" x14ac:dyDescent="0.2">
      <c r="A298" s="3">
        <f t="shared" si="29"/>
        <v>0.28000000000000019</v>
      </c>
      <c r="B298" s="1">
        <f t="shared" si="34"/>
        <v>-5886757.4289482608</v>
      </c>
      <c r="C298" s="1">
        <f t="shared" si="35"/>
        <v>3292859.4494791524</v>
      </c>
      <c r="D298" s="11">
        <f t="shared" si="30"/>
        <v>32.928594494791525</v>
      </c>
      <c r="E298" s="10">
        <f t="shared" si="31"/>
        <v>-0.36634162808953535</v>
      </c>
      <c r="F298" s="3">
        <f t="shared" si="32"/>
        <v>0.34357656629554317</v>
      </c>
      <c r="G298" s="3">
        <f t="shared" si="33"/>
        <v>8.8056065331694466E-2</v>
      </c>
    </row>
    <row r="299" spans="1:7" x14ac:dyDescent="0.2">
      <c r="A299" s="3">
        <f t="shared" si="29"/>
        <v>0.28100000000000019</v>
      </c>
      <c r="B299" s="1">
        <f t="shared" si="34"/>
        <v>-5673592.6871522963</v>
      </c>
      <c r="C299" s="1">
        <f t="shared" si="35"/>
        <v>3286867.8700998556</v>
      </c>
      <c r="D299" s="11">
        <f t="shared" si="30"/>
        <v>32.868678700998558</v>
      </c>
      <c r="E299" s="10">
        <f t="shared" si="31"/>
        <v>-0.3722444821389399</v>
      </c>
      <c r="F299" s="3">
        <f t="shared" si="32"/>
        <v>0.34320727324042893</v>
      </c>
      <c r="G299" s="3">
        <f t="shared" si="33"/>
        <v>8.8399457251462449E-2</v>
      </c>
    </row>
    <row r="300" spans="1:7" x14ac:dyDescent="0.2">
      <c r="A300" s="3">
        <f t="shared" si="29"/>
        <v>0.28200000000000019</v>
      </c>
      <c r="B300" s="1">
        <f t="shared" si="34"/>
        <v>-5457304.463413368</v>
      </c>
      <c r="C300" s="1">
        <f t="shared" si="35"/>
        <v>3281087.6950418055</v>
      </c>
      <c r="D300" s="11">
        <f t="shared" si="30"/>
        <v>32.810876950418056</v>
      </c>
      <c r="E300" s="10">
        <f t="shared" si="31"/>
        <v>-0.37746259340620897</v>
      </c>
      <c r="F300" s="3">
        <f t="shared" si="32"/>
        <v>0.34283241970265638</v>
      </c>
      <c r="G300" s="3">
        <f t="shared" si="33"/>
        <v>8.8742477097933994E-2</v>
      </c>
    </row>
    <row r="301" spans="1:7" x14ac:dyDescent="0.2">
      <c r="A301" s="3">
        <f t="shared" si="29"/>
        <v>0.2830000000000002</v>
      </c>
      <c r="B301" s="1">
        <f t="shared" si="34"/>
        <v>-5238284.959462666</v>
      </c>
      <c r="C301" s="1">
        <f t="shared" si="35"/>
        <v>3275522.2464665226</v>
      </c>
      <c r="D301" s="11">
        <f t="shared" si="30"/>
        <v>32.755222464665231</v>
      </c>
      <c r="E301" s="10">
        <f t="shared" si="31"/>
        <v>-0.3820048764001035</v>
      </c>
      <c r="F301" s="3">
        <f t="shared" si="32"/>
        <v>0.34245268596775325</v>
      </c>
      <c r="G301" s="3">
        <f t="shared" si="33"/>
        <v>8.9085119650769193E-2</v>
      </c>
    </row>
    <row r="302" spans="1:7" x14ac:dyDescent="0.2">
      <c r="A302" s="3">
        <f t="shared" si="29"/>
        <v>0.2840000000000002</v>
      </c>
      <c r="B302" s="1">
        <f t="shared" si="34"/>
        <v>-5016920.7707748627</v>
      </c>
      <c r="C302" s="1">
        <f t="shared" si="35"/>
        <v>3270174.4517550846</v>
      </c>
      <c r="D302" s="11">
        <f t="shared" si="30"/>
        <v>32.70174451755085</v>
      </c>
      <c r="E302" s="10">
        <f t="shared" si="31"/>
        <v>-0.38588101980611894</v>
      </c>
      <c r="F302" s="3">
        <f t="shared" si="32"/>
        <v>0.34206874301965012</v>
      </c>
      <c r="G302" s="3">
        <f t="shared" si="33"/>
        <v>8.942738036526289E-2</v>
      </c>
    </row>
    <row r="303" spans="1:7" x14ac:dyDescent="0.2">
      <c r="A303" s="3">
        <f t="shared" si="29"/>
        <v>0.2850000000000002</v>
      </c>
      <c r="B303" s="1">
        <f t="shared" si="34"/>
        <v>-4793592.4571721181</v>
      </c>
      <c r="C303" s="1">
        <f t="shared" si="35"/>
        <v>3265046.8488899656</v>
      </c>
      <c r="D303" s="11">
        <f t="shared" si="30"/>
        <v>32.650468488899655</v>
      </c>
      <c r="E303" s="10">
        <f t="shared" si="31"/>
        <v>-0.38910145326633938</v>
      </c>
      <c r="F303" s="3">
        <f t="shared" si="32"/>
        <v>0.34168125178311387</v>
      </c>
      <c r="G303" s="3">
        <f t="shared" si="33"/>
        <v>8.9769255362664266E-2</v>
      </c>
    </row>
    <row r="304" spans="1:7" x14ac:dyDescent="0.2">
      <c r="A304" s="3">
        <f t="shared" si="29"/>
        <v>0.2860000000000002</v>
      </c>
      <c r="B304" s="1">
        <f t="shared" si="34"/>
        <v>-4568674.1330068186</v>
      </c>
      <c r="C304" s="1">
        <f t="shared" si="35"/>
        <v>3260141.592275992</v>
      </c>
      <c r="D304" s="11">
        <f t="shared" si="30"/>
        <v>32.601415922759927</v>
      </c>
      <c r="E304" s="10">
        <f t="shared" si="31"/>
        <v>-0.39167731388786708</v>
      </c>
      <c r="F304" s="3">
        <f t="shared" si="32"/>
        <v>0.34129086239953677</v>
      </c>
      <c r="G304" s="3">
        <f t="shared" si="33"/>
        <v>9.0110741419755586E-2</v>
      </c>
    </row>
    <row r="305" spans="1:7" x14ac:dyDescent="0.2">
      <c r="A305" s="3">
        <f t="shared" si="29"/>
        <v>0.2870000000000002</v>
      </c>
      <c r="B305" s="1">
        <f t="shared" si="34"/>
        <v>-4342533.0770324953</v>
      </c>
      <c r="C305" s="1">
        <f t="shared" si="35"/>
        <v>3255460.4589809026</v>
      </c>
      <c r="D305" s="11">
        <f t="shared" si="30"/>
        <v>32.554604589809031</v>
      </c>
      <c r="E305" s="10">
        <f t="shared" si="31"/>
        <v>-0.39362041253616215</v>
      </c>
      <c r="F305" s="3">
        <f t="shared" si="32"/>
        <v>0.34089821353632477</v>
      </c>
      <c r="G305" s="3">
        <f t="shared" si="33"/>
        <v>9.045183595772352E-2</v>
      </c>
    </row>
    <row r="306" spans="1:7" x14ac:dyDescent="0.2">
      <c r="A306" s="3">
        <f t="shared" si="29"/>
        <v>0.2880000000000002</v>
      </c>
      <c r="B306" s="1">
        <f t="shared" si="34"/>
        <v>-4115529.3620421207</v>
      </c>
      <c r="C306" s="1">
        <f t="shared" si="35"/>
        <v>3251004.8553758827</v>
      </c>
      <c r="D306" s="11">
        <f t="shared" si="30"/>
        <v>32.510048553758828</v>
      </c>
      <c r="E306" s="10">
        <f t="shared" si="31"/>
        <v>-0.39494319996841226</v>
      </c>
      <c r="F306" s="3">
        <f t="shared" si="32"/>
        <v>0.34050393173007248</v>
      </c>
      <c r="G306" s="3">
        <f t="shared" si="33"/>
        <v>9.0792537030356724E-2</v>
      </c>
    </row>
    <row r="307" spans="1:7" x14ac:dyDescent="0.2">
      <c r="A307" s="3">
        <f t="shared" si="29"/>
        <v>0.2890000000000002</v>
      </c>
      <c r="B307" s="1">
        <f t="shared" si="34"/>
        <v>-3888015.5043205344</v>
      </c>
      <c r="C307" s="1">
        <f t="shared" si="35"/>
        <v>3246775.8241563453</v>
      </c>
      <c r="D307" s="11">
        <f t="shared" si="30"/>
        <v>32.467758241563459</v>
      </c>
      <c r="E307" s="10">
        <f t="shared" si="31"/>
        <v>-0.39565873286094755</v>
      </c>
      <c r="F307" s="3">
        <f t="shared" si="32"/>
        <v>0.34010863076365783</v>
      </c>
      <c r="G307" s="3">
        <f t="shared" si="33"/>
        <v>9.1132843311603595E-2</v>
      </c>
    </row>
    <row r="308" spans="1:7" x14ac:dyDescent="0.2">
      <c r="A308" s="3">
        <f t="shared" si="29"/>
        <v>0.2900000000000002</v>
      </c>
      <c r="B308" s="1">
        <f t="shared" si="34"/>
        <v>-3660336.132928004</v>
      </c>
      <c r="C308" s="1">
        <f t="shared" si="35"/>
        <v>3242774.051723164</v>
      </c>
      <c r="D308" s="11">
        <f t="shared" si="30"/>
        <v>32.427740517231641</v>
      </c>
      <c r="E308" s="10">
        <f t="shared" si="31"/>
        <v>-0.395780639783535</v>
      </c>
      <c r="F308" s="3">
        <f t="shared" si="32"/>
        <v>0.33971291107733559</v>
      </c>
      <c r="G308" s="3">
        <f t="shared" si="33"/>
        <v>9.1472754082524088E-2</v>
      </c>
    </row>
    <row r="309" spans="1:7" x14ac:dyDescent="0.2">
      <c r="A309" s="3">
        <f t="shared" si="29"/>
        <v>0.2910000000000002</v>
      </c>
      <c r="B309" s="1">
        <f t="shared" si="34"/>
        <v>-3432827.6788026546</v>
      </c>
      <c r="C309" s="1">
        <f t="shared" si="35"/>
        <v>3238999.8759045396</v>
      </c>
      <c r="D309" s="11">
        <f t="shared" si="30"/>
        <v>32.389998759045397</v>
      </c>
      <c r="E309" s="10">
        <f t="shared" si="31"/>
        <v>-0.39532308717204045</v>
      </c>
      <c r="F309" s="3">
        <f t="shared" si="32"/>
        <v>0.33931735921385781</v>
      </c>
      <c r="G309" s="3">
        <f t="shared" si="33"/>
        <v>9.181226921766969E-2</v>
      </c>
    </row>
    <row r="310" spans="1:7" x14ac:dyDescent="0.2">
      <c r="A310" s="3">
        <f t="shared" si="29"/>
        <v>0.2920000000000002</v>
      </c>
      <c r="B310" s="1">
        <f t="shared" si="34"/>
        <v>-3205818.0836398108</v>
      </c>
      <c r="C310" s="1">
        <f t="shared" si="35"/>
        <v>3235453.2939986745</v>
      </c>
      <c r="D310" s="11">
        <f t="shared" si="30"/>
        <v>32.354532939986747</v>
      </c>
      <c r="E310" s="10">
        <f t="shared" si="31"/>
        <v>-0.39430074534975801</v>
      </c>
      <c r="F310" s="3">
        <f t="shared" si="32"/>
        <v>0.33892254729759691</v>
      </c>
      <c r="G310" s="3">
        <f t="shared" si="33"/>
        <v>9.2151389170925413E-2</v>
      </c>
    </row>
    <row r="311" spans="1:7" x14ac:dyDescent="0.2">
      <c r="A311" s="3">
        <f t="shared" si="29"/>
        <v>0.2930000000000002</v>
      </c>
      <c r="B311" s="1">
        <f t="shared" si="34"/>
        <v>-2979626.5284795826</v>
      </c>
      <c r="C311" s="1">
        <f t="shared" si="35"/>
        <v>3232133.9711174532</v>
      </c>
      <c r="D311" s="11">
        <f t="shared" si="30"/>
        <v>32.321339711174538</v>
      </c>
      <c r="E311" s="10">
        <f t="shared" si="31"/>
        <v>-0.39272875464629009</v>
      </c>
      <c r="F311" s="3">
        <f t="shared" si="32"/>
        <v>0.33852903254759886</v>
      </c>
      <c r="G311" s="3">
        <f t="shared" si="33"/>
        <v>9.2490114960848011E-2</v>
      </c>
    </row>
    <row r="312" spans="1:7" x14ac:dyDescent="0.2">
      <c r="A312" s="3">
        <f t="shared" si="29"/>
        <v>0.29400000000000021</v>
      </c>
      <c r="B312" s="1">
        <f t="shared" si="34"/>
        <v>-2754563.1819056445</v>
      </c>
      <c r="C312" s="1">
        <f t="shared" si="35"/>
        <v>3229041.2488113935</v>
      </c>
      <c r="D312" s="11">
        <f t="shared" si="30"/>
        <v>32.290412488113937</v>
      </c>
      <c r="E312" s="10">
        <f t="shared" si="31"/>
        <v>-0.39062269166148783</v>
      </c>
      <c r="F312" s="3">
        <f t="shared" si="32"/>
        <v>0.33813735682444496</v>
      </c>
      <c r="G312" s="3">
        <f t="shared" si="33"/>
        <v>9.2828448155534038E-2</v>
      </c>
    </row>
    <row r="313" spans="1:7" x14ac:dyDescent="0.2">
      <c r="A313" s="3">
        <f t="shared" si="29"/>
        <v>0.29500000000000021</v>
      </c>
      <c r="B313" s="1">
        <f t="shared" si="34"/>
        <v>-2530928.9677327266</v>
      </c>
      <c r="C313" s="1">
        <f t="shared" si="35"/>
        <v>3226174.1539562009</v>
      </c>
      <c r="D313" s="11">
        <f t="shared" si="30"/>
        <v>32.26174153956201</v>
      </c>
      <c r="E313" s="10">
        <f t="shared" si="31"/>
        <v>-0.38799853572062148</v>
      </c>
      <c r="F313" s="3">
        <f t="shared" si="32"/>
        <v>0.33774804621075388</v>
      </c>
      <c r="G313" s="3">
        <f t="shared" si="33"/>
        <v>9.316639085705164E-2</v>
      </c>
    </row>
    <row r="314" spans="1:7" x14ac:dyDescent="0.2">
      <c r="A314" s="3">
        <f t="shared" si="29"/>
        <v>0.29600000000000021</v>
      </c>
      <c r="B314" s="1">
        <f t="shared" si="34"/>
        <v>-2309015.3520347662</v>
      </c>
      <c r="C314" s="1">
        <f t="shared" si="35"/>
        <v>3223531.4078813819</v>
      </c>
      <c r="D314" s="11">
        <f t="shared" si="30"/>
        <v>32.235314078813822</v>
      </c>
      <c r="E314" s="10">
        <f t="shared" si="31"/>
        <v>-0.3848726355653912</v>
      </c>
      <c r="F314" s="3">
        <f t="shared" si="32"/>
        <v>0.33736161062511089</v>
      </c>
      <c r="G314" s="3">
        <f t="shared" si="33"/>
        <v>9.3503945685469575E-2</v>
      </c>
    </row>
    <row r="315" spans="1:7" x14ac:dyDescent="0.2">
      <c r="A315" s="3">
        <f t="shared" si="29"/>
        <v>0.29700000000000021</v>
      </c>
      <c r="B315" s="1">
        <f t="shared" si="34"/>
        <v>-2089104.1493406093</v>
      </c>
      <c r="C315" s="1">
        <f t="shared" si="35"/>
        <v>3221111.435721498</v>
      </c>
      <c r="D315" s="11">
        <f t="shared" si="30"/>
        <v>32.211114357214981</v>
      </c>
      <c r="E315" s="10">
        <f t="shared" si="31"/>
        <v>-0.38126167632402713</v>
      </c>
      <c r="F315" s="3">
        <f t="shared" si="32"/>
        <v>0.33697854346916617</v>
      </c>
      <c r="G315" s="3">
        <f t="shared" si="33"/>
        <v>9.3841115762516719E-2</v>
      </c>
    </row>
    <row r="316" spans="1:7" x14ac:dyDescent="0.2">
      <c r="A316" s="3">
        <f t="shared" si="29"/>
        <v>0.29800000000000021</v>
      </c>
      <c r="B316" s="1">
        <f t="shared" si="34"/>
        <v>-1871467.3478014418</v>
      </c>
      <c r="C316" s="1">
        <f t="shared" si="35"/>
        <v>3218912.3759708102</v>
      </c>
      <c r="D316" s="11">
        <f t="shared" si="30"/>
        <v>32.189123759708103</v>
      </c>
      <c r="E316" s="10">
        <f t="shared" si="31"/>
        <v>-0.37718264680212771</v>
      </c>
      <c r="F316" s="3">
        <f t="shared" si="32"/>
        <v>0.33659932130760312</v>
      </c>
      <c r="G316" s="3">
        <f t="shared" si="33"/>
        <v>9.4177904694905099E-2</v>
      </c>
    </row>
    <row r="317" spans="1:7" x14ac:dyDescent="0.2">
      <c r="A317" s="3">
        <f t="shared" si="29"/>
        <v>0.29900000000000021</v>
      </c>
      <c r="B317" s="1">
        <f t="shared" si="34"/>
        <v>-1656366.9531102062</v>
      </c>
      <c r="C317" s="1">
        <f t="shared" si="35"/>
        <v>3216932.090222239</v>
      </c>
      <c r="D317" s="11">
        <f t="shared" si="30"/>
        <v>32.169320902222395</v>
      </c>
      <c r="E317" s="10">
        <f t="shared" si="31"/>
        <v>-0.37265280713448079</v>
      </c>
      <c r="F317" s="3">
        <f t="shared" si="32"/>
        <v>0.33622440358063482</v>
      </c>
      <c r="G317" s="3">
        <f t="shared" si="33"/>
        <v>9.4514316557349223E-2</v>
      </c>
    </row>
    <row r="318" spans="1:7" x14ac:dyDescent="0.2">
      <c r="A318" s="3">
        <f t="shared" si="29"/>
        <v>0.30000000000000021</v>
      </c>
      <c r="B318" s="1">
        <f t="shared" si="34"/>
        <v>-1444054.8509324356</v>
      </c>
      <c r="C318" s="1">
        <f t="shared" si="35"/>
        <v>3215168.173071783</v>
      </c>
      <c r="D318" s="11">
        <f t="shared" si="30"/>
        <v>32.151681730717833</v>
      </c>
      <c r="E318" s="10">
        <f t="shared" si="31"/>
        <v>-0.36768965683641225</v>
      </c>
      <c r="F318" s="3">
        <f t="shared" si="32"/>
        <v>0.33585423234864936</v>
      </c>
      <c r="G318" s="3">
        <f t="shared" si="33"/>
        <v>9.485035587531386E-2</v>
      </c>
    </row>
    <row r="319" spans="1:7" x14ac:dyDescent="0.2">
      <c r="A319" s="3">
        <f t="shared" si="29"/>
        <v>0.30100000000000021</v>
      </c>
      <c r="B319" s="1">
        <f t="shared" si="34"/>
        <v>-1234772.6875863392</v>
      </c>
      <c r="C319" s="1">
        <f t="shared" si="35"/>
        <v>3213617.9621697618</v>
      </c>
      <c r="D319" s="11">
        <f t="shared" si="30"/>
        <v>32.136179621697622</v>
      </c>
      <c r="E319" s="10">
        <f t="shared" si="31"/>
        <v>-0.36231090329182963</v>
      </c>
      <c r="F319" s="3">
        <f t="shared" si="32"/>
        <v>0.33548923206858522</v>
      </c>
      <c r="G319" s="3">
        <f t="shared" si="33"/>
        <v>9.5186027607522483E-2</v>
      </c>
    </row>
    <row r="320" spans="1:7" x14ac:dyDescent="0.2">
      <c r="A320" s="3">
        <f t="shared" si="29"/>
        <v>0.30200000000000021</v>
      </c>
      <c r="B320" s="1">
        <f t="shared" si="34"/>
        <v>-1028751.7686904026</v>
      </c>
      <c r="C320" s="1">
        <f t="shared" si="35"/>
        <v>3212278.5484005022</v>
      </c>
      <c r="D320" s="11">
        <f t="shared" si="30"/>
        <v>32.122785484005021</v>
      </c>
      <c r="E320" s="10">
        <f t="shared" si="31"/>
        <v>-0.35653443071337504</v>
      </c>
      <c r="F320" s="3">
        <f t="shared" si="32"/>
        <v>0.3351298094015826</v>
      </c>
      <c r="G320" s="3">
        <f t="shared" si="33"/>
        <v>9.5521337128257569E-2</v>
      </c>
    </row>
    <row r="321" spans="1:7" x14ac:dyDescent="0.2">
      <c r="A321" s="3">
        <f t="shared" si="29"/>
        <v>0.30300000000000021</v>
      </c>
      <c r="B321" s="1">
        <f t="shared" si="34"/>
        <v>-826212.9754768596</v>
      </c>
      <c r="C321" s="1">
        <f t="shared" si="35"/>
        <v>3211146.7861723639</v>
      </c>
      <c r="D321" s="11">
        <f t="shared" si="30"/>
        <v>32.111467861723639</v>
      </c>
      <c r="E321" s="10">
        <f t="shared" si="31"/>
        <v>-0.35037826960865459</v>
      </c>
      <c r="F321" s="3">
        <f t="shared" si="32"/>
        <v>0.33477635305142156</v>
      </c>
      <c r="G321" s="3">
        <f t="shared" si="33"/>
        <v>9.5856290209484066E-2</v>
      </c>
    </row>
    <row r="322" spans="1:7" x14ac:dyDescent="0.2">
      <c r="A322" s="3">
        <f t="shared" si="29"/>
        <v>0.30400000000000021</v>
      </c>
      <c r="B322" s="1">
        <f t="shared" si="34"/>
        <v>-627366.69845269842</v>
      </c>
      <c r="C322" s="1">
        <f t="shared" si="35"/>
        <v>3210219.3038002802</v>
      </c>
      <c r="D322" s="11">
        <f t="shared" si="30"/>
        <v>32.102193038002802</v>
      </c>
      <c r="E322" s="10">
        <f t="shared" si="31"/>
        <v>-0.34386056678483895</v>
      </c>
      <c r="F322" s="3">
        <f t="shared" si="32"/>
        <v>0.3344292336332248</v>
      </c>
      <c r="G322" s="3">
        <f t="shared" si="33"/>
        <v>9.6190893002826391E-2</v>
      </c>
    </row>
    <row r="323" spans="1:7" x14ac:dyDescent="0.2">
      <c r="A323" s="3">
        <f t="shared" si="29"/>
        <v>0.30500000000000022</v>
      </c>
      <c r="B323" s="1">
        <f t="shared" si="34"/>
        <v>-432412.78807048494</v>
      </c>
      <c r="C323" s="1">
        <f t="shared" si="35"/>
        <v>3209492.5139633156</v>
      </c>
      <c r="D323" s="11">
        <f t="shared" si="30"/>
        <v>32.094925139633162</v>
      </c>
      <c r="E323" s="10">
        <f t="shared" si="31"/>
        <v>-0.33699955592233094</v>
      </c>
      <c r="F323" s="3">
        <f t="shared" si="32"/>
        <v>0.33408880357187121</v>
      </c>
      <c r="G323" s="3">
        <f t="shared" si="33"/>
        <v>9.6525152021428945E-2</v>
      </c>
    </row>
    <row r="324" spans="1:7" x14ac:dyDescent="0.2">
      <c r="A324" s="3">
        <f t="shared" si="29"/>
        <v>0.30600000000000022</v>
      </c>
      <c r="B324" s="1">
        <f t="shared" si="34"/>
        <v>-241540.52205736178</v>
      </c>
      <c r="C324" s="1">
        <f t="shared" si="35"/>
        <v>3208962.6242200541</v>
      </c>
      <c r="D324" s="11">
        <f t="shared" si="30"/>
        <v>32.089626242200545</v>
      </c>
      <c r="E324" s="10">
        <f t="shared" si="31"/>
        <v>-0.32981352874664482</v>
      </c>
      <c r="F324" s="3">
        <f t="shared" si="32"/>
        <v>0.33375539702953672</v>
      </c>
      <c r="G324" s="3">
        <f t="shared" si="33"/>
        <v>9.6859074121729644E-2</v>
      </c>
    </row>
    <row r="325" spans="1:7" x14ac:dyDescent="0.2">
      <c r="A325" s="3">
        <f t="shared" si="29"/>
        <v>0.30700000000000022</v>
      </c>
      <c r="B325" s="1">
        <f t="shared" si="34"/>
        <v>-54928.589033069344</v>
      </c>
      <c r="C325" s="1">
        <f t="shared" si="35"/>
        <v>3208625.64756499</v>
      </c>
      <c r="D325" s="11">
        <f t="shared" si="30"/>
        <v>32.086256475649904</v>
      </c>
      <c r="E325" s="10">
        <f t="shared" si="31"/>
        <v>-0.32232080682594189</v>
      </c>
      <c r="F325" s="3">
        <f t="shared" si="32"/>
        <v>0.33342932986175045</v>
      </c>
      <c r="G325" s="3">
        <f t="shared" si="33"/>
        <v>9.7192666485175286E-2</v>
      </c>
    </row>
    <row r="326" spans="1:7" x14ac:dyDescent="0.2">
      <c r="A326" s="3">
        <f t="shared" si="29"/>
        <v>0.30800000000000022</v>
      </c>
      <c r="B326" s="1">
        <f t="shared" si="34"/>
        <v>127254.91196536183</v>
      </c>
      <c r="C326" s="1">
        <f t="shared" si="35"/>
        <v>3208477.4130094447</v>
      </c>
      <c r="D326" s="11">
        <f t="shared" si="30"/>
        <v>32.084774130094452</v>
      </c>
      <c r="E326" s="10">
        <f t="shared" si="31"/>
        <v>-0.31453971402014985</v>
      </c>
      <c r="F326" s="3">
        <f t="shared" si="32"/>
        <v>0.33311089960132739</v>
      </c>
      <c r="G326" s="3">
        <f t="shared" si="33"/>
        <v>9.7525936599906826E-2</v>
      </c>
    </row>
    <row r="327" spans="1:7" x14ac:dyDescent="0.2">
      <c r="A327" s="3">
        <f t="shared" si="29"/>
        <v>0.30900000000000022</v>
      </c>
      <c r="B327" s="1">
        <f t="shared" si="34"/>
        <v>304852.45644866332</v>
      </c>
      <c r="C327" s="1">
        <f t="shared" si="35"/>
        <v>3208513.5761709111</v>
      </c>
      <c r="D327" s="11">
        <f t="shared" si="30"/>
        <v>32.085135761709111</v>
      </c>
      <c r="E327" s="10">
        <f t="shared" si="31"/>
        <v>-0.3064885496059071</v>
      </c>
      <c r="F327" s="3">
        <f t="shared" si="32"/>
        <v>0.33280038546951435</v>
      </c>
      <c r="G327" s="3">
        <f t="shared" si="33"/>
        <v>9.785889224244225E-2</v>
      </c>
    </row>
    <row r="328" spans="1:7" x14ac:dyDescent="0.2">
      <c r="A328" s="3">
        <f t="shared" si="29"/>
        <v>0.31000000000000022</v>
      </c>
      <c r="B328" s="1">
        <f t="shared" si="34"/>
        <v>477717.06433871837</v>
      </c>
      <c r="C328" s="1">
        <f t="shared" si="35"/>
        <v>3208729.6298551182</v>
      </c>
      <c r="D328" s="11">
        <f t="shared" si="30"/>
        <v>32.087296298551188</v>
      </c>
      <c r="E328" s="10">
        <f t="shared" si="31"/>
        <v>-0.29818556210006364</v>
      </c>
      <c r="F328" s="3">
        <f t="shared" si="32"/>
        <v>0.33249804841366137</v>
      </c>
      <c r="G328" s="3">
        <f t="shared" si="33"/>
        <v>9.8191541459383844E-2</v>
      </c>
    </row>
    <row r="329" spans="1:7" x14ac:dyDescent="0.2">
      <c r="A329" s="3">
        <f t="shared" si="29"/>
        <v>0.31100000000000022</v>
      </c>
      <c r="B329" s="1">
        <f t="shared" si="34"/>
        <v>645712.25515186612</v>
      </c>
      <c r="C329" s="1">
        <f t="shared" si="35"/>
        <v>3209120.9146155119</v>
      </c>
      <c r="D329" s="11">
        <f t="shared" si="30"/>
        <v>32.091209146155123</v>
      </c>
      <c r="E329" s="10">
        <f t="shared" si="31"/>
        <v>-0.28964892380275387</v>
      </c>
      <c r="F329" s="3">
        <f t="shared" si="32"/>
        <v>0.33220413117070996</v>
      </c>
      <c r="G329" s="3">
        <f t="shared" si="33"/>
        <v>9.8523892549176026E-2</v>
      </c>
    </row>
    <row r="330" spans="1:7" x14ac:dyDescent="0.2">
      <c r="A330" s="3">
        <f t="shared" si="29"/>
        <v>0.31200000000000022</v>
      </c>
      <c r="B330" s="1">
        <f t="shared" si="34"/>
        <v>808711.98893237871</v>
      </c>
      <c r="C330" s="1">
        <f t="shared" si="35"/>
        <v>3209682.6292752572</v>
      </c>
      <c r="D330" s="11">
        <f t="shared" si="30"/>
        <v>32.096826292752574</v>
      </c>
      <c r="E330" s="10">
        <f t="shared" si="31"/>
        <v>-0.28089670607960671</v>
      </c>
      <c r="F330" s="3">
        <f t="shared" si="32"/>
        <v>0.33191885835576879</v>
      </c>
      <c r="G330" s="3">
        <f t="shared" si="33"/>
        <v>9.8855954043939265E-2</v>
      </c>
    </row>
    <row r="331" spans="1:7" x14ac:dyDescent="0.2">
      <c r="A331" s="3">
        <f t="shared" si="29"/>
        <v>0.31300000000000022</v>
      </c>
      <c r="B331" s="1">
        <f t="shared" si="34"/>
        <v>966600.59337859263</v>
      </c>
      <c r="C331" s="1">
        <f t="shared" si="35"/>
        <v>3210409.8413972994</v>
      </c>
      <c r="D331" s="11">
        <f t="shared" si="30"/>
        <v>32.104098413972999</v>
      </c>
      <c r="E331" s="10">
        <f t="shared" si="31"/>
        <v>-0.27194685540096997</v>
      </c>
      <c r="F331" s="3">
        <f t="shared" si="32"/>
        <v>0.33164243657502851</v>
      </c>
      <c r="G331" s="3">
        <f t="shared" si="33"/>
        <v>9.9187734691404669E-2</v>
      </c>
    </row>
    <row r="332" spans="1:7" x14ac:dyDescent="0.2">
      <c r="A332" s="3">
        <f t="shared" si="29"/>
        <v>0.31400000000000022</v>
      </c>
      <c r="B332" s="1">
        <f t="shared" si="34"/>
        <v>1119272.6776117557</v>
      </c>
      <c r="C332" s="1">
        <f t="shared" si="35"/>
        <v>3211297.497688455</v>
      </c>
      <c r="D332" s="11">
        <f t="shared" si="30"/>
        <v>32.112974976884551</v>
      </c>
      <c r="E332" s="10">
        <f t="shared" si="31"/>
        <v>-0.26281717015457501</v>
      </c>
      <c r="F332" s="3">
        <f t="shared" si="32"/>
        <v>0.33137505456225075</v>
      </c>
      <c r="G332" s="3">
        <f t="shared" si="33"/>
        <v>9.9519243436973312E-2</v>
      </c>
    </row>
    <row r="333" spans="1:7" x14ac:dyDescent="0.2">
      <c r="A333" s="3">
        <f t="shared" si="29"/>
        <v>0.31500000000000022</v>
      </c>
      <c r="B333" s="1">
        <f t="shared" si="34"/>
        <v>1266633.0330461413</v>
      </c>
      <c r="C333" s="1">
        <f t="shared" si="35"/>
        <v>3212340.4343239502</v>
      </c>
      <c r="D333" s="11">
        <f t="shared" si="30"/>
        <v>32.123404343239507</v>
      </c>
      <c r="E333" s="10">
        <f t="shared" si="31"/>
        <v>-0.25352527824639309</v>
      </c>
      <c r="F333" s="3">
        <f t="shared" si="32"/>
        <v>0.33111688333805028</v>
      </c>
      <c r="G333" s="3">
        <f t="shared" si="33"/>
        <v>9.9850489405923462E-2</v>
      </c>
    </row>
    <row r="334" spans="1:7" x14ac:dyDescent="0.2">
      <c r="A334" s="3">
        <f t="shared" si="29"/>
        <v>0.31600000000000023</v>
      </c>
      <c r="B334" s="1">
        <f t="shared" si="34"/>
        <v>1408596.5218267699</v>
      </c>
      <c r="C334" s="1">
        <f t="shared" si="35"/>
        <v>3213533.3871792792</v>
      </c>
      <c r="D334" s="11">
        <f t="shared" si="30"/>
        <v>32.135333871792795</v>
      </c>
      <c r="E334" s="10">
        <f t="shared" si="31"/>
        <v>-0.24408861550305916</v>
      </c>
      <c r="F334" s="3">
        <f t="shared" si="32"/>
        <v>0.33086807639117555</v>
      </c>
      <c r="G334" s="3">
        <f t="shared" si="33"/>
        <v>0.10018148188578807</v>
      </c>
    </row>
    <row r="335" spans="1:7" x14ac:dyDescent="0.2">
      <c r="A335" s="3">
        <f t="shared" si="29"/>
        <v>0.31700000000000023</v>
      </c>
      <c r="B335" s="1">
        <f t="shared" si="34"/>
        <v>1545087.9533067059</v>
      </c>
      <c r="C335" s="1">
        <f t="shared" si="35"/>
        <v>3214871.0019567157</v>
      </c>
      <c r="D335" s="11">
        <f t="shared" si="30"/>
        <v>32.148710019567162</v>
      </c>
      <c r="E335" s="10">
        <f t="shared" si="31"/>
        <v>-0.23452440488759976</v>
      </c>
      <c r="F335" s="3">
        <f t="shared" si="32"/>
        <v>0.33062876988098022</v>
      </c>
      <c r="G335" s="3">
        <f t="shared" si="33"/>
        <v>0.10051223030892414</v>
      </c>
    </row>
    <row r="336" spans="1:7" x14ac:dyDescent="0.2">
      <c r="A336" s="3">
        <f t="shared" si="29"/>
        <v>0.31800000000000023</v>
      </c>
      <c r="B336" s="1">
        <f t="shared" si="34"/>
        <v>1676041.949042323</v>
      </c>
      <c r="C336" s="1">
        <f t="shared" si="35"/>
        <v>3216347.8441942823</v>
      </c>
      <c r="D336" s="11">
        <f t="shared" si="30"/>
        <v>32.163478441942829</v>
      </c>
      <c r="E336" s="10">
        <f t="shared" si="31"/>
        <v>-0.22484963653879958</v>
      </c>
      <c r="F336" s="3">
        <f t="shared" si="32"/>
        <v>0.33039908286026703</v>
      </c>
      <c r="G336" s="3">
        <f t="shared" si="33"/>
        <v>0.10084274423529477</v>
      </c>
    </row>
    <row r="337" spans="1:7" x14ac:dyDescent="0.2">
      <c r="A337" s="3">
        <f t="shared" si="29"/>
        <v>0.31900000000000023</v>
      </c>
      <c r="B337" s="1">
        <f t="shared" si="34"/>
        <v>1801402.7967892441</v>
      </c>
      <c r="C337" s="1">
        <f t="shared" si="35"/>
        <v>3217958.4091454567</v>
      </c>
      <c r="D337" s="11">
        <f t="shared" si="30"/>
        <v>32.179584091454572</v>
      </c>
      <c r="E337" s="10">
        <f t="shared" si="31"/>
        <v>-0.2150810486430339</v>
      </c>
      <c r="F337" s="3">
        <f t="shared" si="32"/>
        <v>0.33017911751767609</v>
      </c>
      <c r="G337" s="3">
        <f t="shared" si="33"/>
        <v>0.10117303333548373</v>
      </c>
    </row>
    <row r="338" spans="1:7" x14ac:dyDescent="0.2">
      <c r="A338" s="3">
        <f t="shared" si="29"/>
        <v>0.32000000000000023</v>
      </c>
      <c r="B338" s="1">
        <f t="shared" si="34"/>
        <v>1921124.2939854634</v>
      </c>
      <c r="C338" s="1">
        <f t="shared" si="35"/>
        <v>3219697.1315183723</v>
      </c>
      <c r="D338" s="11">
        <f t="shared" si="30"/>
        <v>32.196971315183724</v>
      </c>
      <c r="E338" s="10">
        <f t="shared" si="31"/>
        <v>-0.20523510914597182</v>
      </c>
      <c r="F338" s="3">
        <f t="shared" si="32"/>
        <v>0.32996895943878157</v>
      </c>
      <c r="G338" s="3">
        <f t="shared" si="33"/>
        <v>0.10150310737396197</v>
      </c>
    </row>
    <row r="339" spans="1:7" x14ac:dyDescent="0.2">
      <c r="A339" s="3">
        <f t="shared" ref="A339:A402" si="36">+A338+$B$14</f>
        <v>0.32100000000000023</v>
      </c>
      <c r="B339" s="1">
        <f t="shared" si="34"/>
        <v>2035169.5812120906</v>
      </c>
      <c r="C339" s="1">
        <f t="shared" si="35"/>
        <v>3221558.3950637598</v>
      </c>
      <c r="D339" s="11">
        <f t="shared" ref="D339:D402" si="37">C339*0.00001</f>
        <v>32.215583950637601</v>
      </c>
      <c r="E339" s="10">
        <f t="shared" ref="E339:E402" si="38">+(C339*$D$5-$B$10*F338-$B$9)/$B$12</f>
        <v>-0.19532799831014017</v>
      </c>
      <c r="F339" s="3">
        <f t="shared" ref="F339:F402" si="39">F338+0.5*(A339-A338)*(E338+E339)</f>
        <v>0.32976867788505354</v>
      </c>
      <c r="G339" s="3">
        <f t="shared" ref="G339:G402" si="40">G338+0.5*(A339-A338)*(F338+F339)</f>
        <v>0.10183297619262388</v>
      </c>
    </row>
    <row r="340" spans="1:7" x14ac:dyDescent="0.2">
      <c r="A340" s="3">
        <f t="shared" si="36"/>
        <v>0.32200000000000023</v>
      </c>
      <c r="B340" s="1">
        <f t="shared" ref="B340:B403" si="41">$B$7/($D$6+$D$5*G340)*($D$4-F340*$D$5)</f>
        <v>2143510.966123471</v>
      </c>
      <c r="C340" s="1">
        <f t="shared" ref="C340:C403" si="42">C339+0.5*(A340-A339)*(B338+B339)</f>
        <v>3223536.5420013587</v>
      </c>
      <c r="D340" s="11">
        <f t="shared" si="37"/>
        <v>32.235365420013586</v>
      </c>
      <c r="E340" s="10">
        <f t="shared" si="38"/>
        <v>-0.18537559212294241</v>
      </c>
      <c r="F340" s="3">
        <f t="shared" si="39"/>
        <v>0.329578326089837</v>
      </c>
      <c r="G340" s="3">
        <f t="shared" si="40"/>
        <v>0.10216264969461132</v>
      </c>
    </row>
    <row r="341" spans="1:7" x14ac:dyDescent="0.2">
      <c r="A341" s="3">
        <f t="shared" si="36"/>
        <v>0.32300000000000023</v>
      </c>
      <c r="B341" s="1">
        <f t="shared" si="41"/>
        <v>2246129.7383408765</v>
      </c>
      <c r="C341" s="1">
        <f t="shared" si="42"/>
        <v>3225625.8822750263</v>
      </c>
      <c r="D341" s="11">
        <f t="shared" si="37"/>
        <v>32.256258822750269</v>
      </c>
      <c r="E341" s="10">
        <f t="shared" si="38"/>
        <v>-0.17539344655835862</v>
      </c>
      <c r="F341" s="3">
        <f t="shared" si="39"/>
        <v>0.32939794157049634</v>
      </c>
      <c r="G341" s="3">
        <f t="shared" si="40"/>
        <v>0.10249213782844149</v>
      </c>
    </row>
    <row r="342" spans="1:7" x14ac:dyDescent="0.2">
      <c r="A342" s="3">
        <f t="shared" si="36"/>
        <v>0.32400000000000023</v>
      </c>
      <c r="B342" s="1">
        <f t="shared" si="41"/>
        <v>2343015.9758046279</v>
      </c>
      <c r="C342" s="1">
        <f t="shared" si="42"/>
        <v>3227820.7026272584</v>
      </c>
      <c r="D342" s="11">
        <f t="shared" si="37"/>
        <v>32.27820702627259</v>
      </c>
      <c r="E342" s="10">
        <f t="shared" si="38"/>
        <v>-0.16539678269426189</v>
      </c>
      <c r="F342" s="3">
        <f t="shared" si="39"/>
        <v>0.32922754645587005</v>
      </c>
      <c r="G342" s="3">
        <f t="shared" si="40"/>
        <v>0.10282145057245468</v>
      </c>
    </row>
    <row r="343" spans="1:7" x14ac:dyDescent="0.2">
      <c r="A343" s="3">
        <f t="shared" si="36"/>
        <v>0.32500000000000023</v>
      </c>
      <c r="B343" s="1">
        <f t="shared" si="41"/>
        <v>2434168.3430792172</v>
      </c>
      <c r="C343" s="1">
        <f t="shared" si="42"/>
        <v>3230115.275484331</v>
      </c>
      <c r="D343" s="11">
        <f t="shared" si="37"/>
        <v>32.301152754843315</v>
      </c>
      <c r="E343" s="10">
        <f t="shared" si="38"/>
        <v>-0.15540047268592388</v>
      </c>
      <c r="F343" s="3">
        <f t="shared" si="39"/>
        <v>0.32906714782817997</v>
      </c>
      <c r="G343" s="3">
        <f t="shared" si="40"/>
        <v>0.1031505979195967</v>
      </c>
    </row>
    <row r="344" spans="1:7" x14ac:dyDescent="0.2">
      <c r="A344" s="3">
        <f t="shared" si="36"/>
        <v>0.32600000000000023</v>
      </c>
      <c r="B344" s="1">
        <f t="shared" si="41"/>
        <v>2519593.8821060425</v>
      </c>
      <c r="C344" s="1">
        <f t="shared" si="42"/>
        <v>3232503.8676437731</v>
      </c>
      <c r="D344" s="11">
        <f t="shared" si="37"/>
        <v>32.325038676437735</v>
      </c>
      <c r="E344" s="10">
        <f t="shared" si="38"/>
        <v>-0.14541902659506717</v>
      </c>
      <c r="F344" s="3">
        <f t="shared" si="39"/>
        <v>0.32891673807853949</v>
      </c>
      <c r="G344" s="3">
        <f t="shared" si="40"/>
        <v>0.10347958986255006</v>
      </c>
    </row>
    <row r="345" spans="1:7" x14ac:dyDescent="0.2">
      <c r="A345" s="3">
        <f t="shared" si="36"/>
        <v>0.32700000000000023</v>
      </c>
      <c r="B345" s="1">
        <f t="shared" si="41"/>
        <v>2599307.7958964151</v>
      </c>
      <c r="C345" s="1">
        <f t="shared" si="42"/>
        <v>3234980.7487563659</v>
      </c>
      <c r="D345" s="11">
        <f t="shared" si="37"/>
        <v>32.349807487563659</v>
      </c>
      <c r="E345" s="10">
        <f t="shared" si="38"/>
        <v>-0.13546658007257292</v>
      </c>
      <c r="F345" s="3">
        <f t="shared" si="39"/>
        <v>0.32877629527520569</v>
      </c>
      <c r="G345" s="3">
        <f t="shared" si="40"/>
        <v>0.10380843637922693</v>
      </c>
    </row>
    <row r="346" spans="1:7" x14ac:dyDescent="0.2">
      <c r="A346" s="3">
        <f t="shared" si="36"/>
        <v>0.32800000000000024</v>
      </c>
      <c r="B346" s="1">
        <f t="shared" si="41"/>
        <v>2673333.2256562277</v>
      </c>
      <c r="C346" s="1">
        <f t="shared" si="42"/>
        <v>3237540.1995953671</v>
      </c>
      <c r="D346" s="11">
        <f t="shared" si="37"/>
        <v>32.375401995953673</v>
      </c>
      <c r="E346" s="10">
        <f t="shared" si="38"/>
        <v>-0.12555688289172395</v>
      </c>
      <c r="F346" s="3">
        <f t="shared" si="39"/>
        <v>0.32864578354372354</v>
      </c>
      <c r="G346" s="3">
        <f t="shared" si="40"/>
        <v>0.1041371474186364</v>
      </c>
    </row>
    <row r="347" spans="1:7" x14ac:dyDescent="0.2">
      <c r="A347" s="3">
        <f t="shared" si="36"/>
        <v>0.32900000000000024</v>
      </c>
      <c r="B347" s="1">
        <f t="shared" si="41"/>
        <v>2741701.0218302496</v>
      </c>
      <c r="C347" s="1">
        <f t="shared" si="42"/>
        <v>3240176.5201061433</v>
      </c>
      <c r="D347" s="11">
        <f t="shared" si="37"/>
        <v>32.401765201061437</v>
      </c>
      <c r="E347" s="10">
        <f t="shared" si="38"/>
        <v>-0.1157032883277293</v>
      </c>
      <c r="F347" s="3">
        <f t="shared" si="39"/>
        <v>0.32852515345811378</v>
      </c>
      <c r="G347" s="3">
        <f t="shared" si="40"/>
        <v>0.10446573288713733</v>
      </c>
    </row>
    <row r="348" spans="1:7" x14ac:dyDescent="0.2">
      <c r="A348" s="3">
        <f t="shared" si="36"/>
        <v>0.33000000000000024</v>
      </c>
      <c r="B348" s="1">
        <f t="shared" si="41"/>
        <v>2804449.5095515614</v>
      </c>
      <c r="C348" s="1">
        <f t="shared" si="42"/>
        <v>3242884.0372298867</v>
      </c>
      <c r="D348" s="11">
        <f t="shared" si="37"/>
        <v>32.428840372298872</v>
      </c>
      <c r="E348" s="10">
        <f t="shared" si="38"/>
        <v>-0.10591874337812783</v>
      </c>
      <c r="F348" s="3">
        <f t="shared" si="39"/>
        <v>0.32841434244226086</v>
      </c>
      <c r="G348" s="3">
        <f t="shared" si="40"/>
        <v>0.10479420263508751</v>
      </c>
    </row>
    <row r="349" spans="1:7" x14ac:dyDescent="0.2">
      <c r="A349" s="3">
        <f t="shared" si="36"/>
        <v>0.33100000000000024</v>
      </c>
      <c r="B349" s="1">
        <f t="shared" si="41"/>
        <v>2861624.2489769012</v>
      </c>
      <c r="C349" s="1">
        <f t="shared" si="42"/>
        <v>3245657.1124955774</v>
      </c>
      <c r="D349" s="11">
        <f t="shared" si="37"/>
        <v>32.456571124955779</v>
      </c>
      <c r="E349" s="10">
        <f t="shared" si="38"/>
        <v>-9.621577981757809E-2</v>
      </c>
      <c r="F349" s="3">
        <f t="shared" si="39"/>
        <v>0.328313275180663</v>
      </c>
      <c r="G349" s="3">
        <f t="shared" si="40"/>
        <v>0.10512256644389897</v>
      </c>
    </row>
    <row r="350" spans="1:7" x14ac:dyDescent="0.2">
      <c r="A350" s="3">
        <f t="shared" si="36"/>
        <v>0.33200000000000024</v>
      </c>
      <c r="B350" s="1">
        <f t="shared" si="41"/>
        <v>2913277.7909850939</v>
      </c>
      <c r="C350" s="1">
        <f t="shared" si="42"/>
        <v>3248490.1493748417</v>
      </c>
      <c r="D350" s="11">
        <f t="shared" si="37"/>
        <v>32.484901493748417</v>
      </c>
      <c r="E350" s="10">
        <f t="shared" si="38"/>
        <v>-8.6606506079471041E-2</v>
      </c>
      <c r="F350" s="3">
        <f t="shared" si="39"/>
        <v>0.32822186403771447</v>
      </c>
      <c r="G350" s="3">
        <f t="shared" si="40"/>
        <v>0.10545083401350816</v>
      </c>
    </row>
    <row r="351" spans="1:7" x14ac:dyDescent="0.2">
      <c r="A351" s="3">
        <f t="shared" si="36"/>
        <v>0.33300000000000024</v>
      </c>
      <c r="B351" s="1">
        <f t="shared" si="41"/>
        <v>2959469.4287096988</v>
      </c>
      <c r="C351" s="1">
        <f t="shared" si="42"/>
        <v>3251377.6003948227</v>
      </c>
      <c r="D351" s="11">
        <f t="shared" si="37"/>
        <v>32.51377600394823</v>
      </c>
      <c r="E351" s="10">
        <f t="shared" si="38"/>
        <v>-7.710259995580486E-2</v>
      </c>
      <c r="F351" s="3">
        <f t="shared" si="39"/>
        <v>0.32814000948469685</v>
      </c>
      <c r="G351" s="3">
        <f t="shared" si="40"/>
        <v>0.10577901495026937</v>
      </c>
    </row>
    <row r="352" spans="1:7" x14ac:dyDescent="0.2">
      <c r="A352" s="3">
        <f t="shared" si="36"/>
        <v>0.33400000000000024</v>
      </c>
      <c r="B352" s="1">
        <f t="shared" si="41"/>
        <v>3000264.9453723915</v>
      </c>
      <c r="C352" s="1">
        <f t="shared" si="42"/>
        <v>3254313.97400467</v>
      </c>
      <c r="D352" s="11">
        <f t="shared" si="37"/>
        <v>32.543139740046705</v>
      </c>
      <c r="E352" s="10">
        <f t="shared" si="38"/>
        <v>-6.7715302105746111E-2</v>
      </c>
      <c r="F352" s="3">
        <f t="shared" si="39"/>
        <v>0.32806760053366607</v>
      </c>
      <c r="G352" s="3">
        <f t="shared" si="40"/>
        <v>0.10610711875527855</v>
      </c>
    </row>
    <row r="353" spans="1:7" x14ac:dyDescent="0.2">
      <c r="A353" s="3">
        <f t="shared" si="36"/>
        <v>0.33500000000000024</v>
      </c>
      <c r="B353" s="1">
        <f t="shared" si="41"/>
        <v>3035736.3588763434</v>
      </c>
      <c r="C353" s="1">
        <f t="shared" si="42"/>
        <v>3257293.8411917109</v>
      </c>
      <c r="D353" s="11">
        <f t="shared" si="37"/>
        <v>32.572938411917114</v>
      </c>
      <c r="E353" s="10">
        <f t="shared" si="38"/>
        <v>-5.8455410362373644E-2</v>
      </c>
      <c r="F353" s="3">
        <f t="shared" si="39"/>
        <v>0.32800451517743201</v>
      </c>
      <c r="G353" s="3">
        <f t="shared" si="40"/>
        <v>0.10643515481313409</v>
      </c>
    </row>
    <row r="354" spans="1:7" x14ac:dyDescent="0.2">
      <c r="A354" s="3">
        <f t="shared" si="36"/>
        <v>0.33600000000000024</v>
      </c>
      <c r="B354" s="1">
        <f t="shared" si="41"/>
        <v>3065961.6636134284</v>
      </c>
      <c r="C354" s="1">
        <f t="shared" si="42"/>
        <v>3260311.8418438351</v>
      </c>
      <c r="D354" s="11">
        <f t="shared" si="37"/>
        <v>32.603118418438356</v>
      </c>
      <c r="E354" s="10">
        <f t="shared" si="38"/>
        <v>-4.9333274826211665E-2</v>
      </c>
      <c r="F354" s="3">
        <f t="shared" si="39"/>
        <v>0.32795062083483772</v>
      </c>
      <c r="G354" s="3">
        <f t="shared" si="40"/>
        <v>0.10676313238114023</v>
      </c>
    </row>
    <row r="355" spans="1:7" x14ac:dyDescent="0.2">
      <c r="A355" s="3">
        <f t="shared" si="36"/>
        <v>0.33700000000000024</v>
      </c>
      <c r="B355" s="1">
        <f t="shared" si="41"/>
        <v>3091024.5699304622</v>
      </c>
      <c r="C355" s="1">
        <f t="shared" si="42"/>
        <v>3263362.6908550798</v>
      </c>
      <c r="D355" s="11">
        <f t="shared" si="37"/>
        <v>32.633626908550802</v>
      </c>
      <c r="E355" s="10">
        <f t="shared" si="38"/>
        <v>-4.0358793733242922E-2</v>
      </c>
      <c r="F355" s="3">
        <f t="shared" si="39"/>
        <v>0.32790577480055799</v>
      </c>
      <c r="G355" s="3">
        <f t="shared" si="40"/>
        <v>0.10709106057895793</v>
      </c>
    </row>
    <row r="356" spans="1:7" x14ac:dyDescent="0.2">
      <c r="A356" s="3">
        <f t="shared" si="36"/>
        <v>0.33800000000000024</v>
      </c>
      <c r="B356" s="1">
        <f t="shared" si="41"/>
        <v>3111014.2416935139</v>
      </c>
      <c r="C356" s="1">
        <f t="shared" si="42"/>
        <v>3266441.1839718516</v>
      </c>
      <c r="D356" s="11">
        <f t="shared" si="37"/>
        <v>32.664411839718518</v>
      </c>
      <c r="E356" s="10">
        <f t="shared" si="38"/>
        <v>-3.1541410084320202E-2</v>
      </c>
      <c r="F356" s="3">
        <f t="shared" si="39"/>
        <v>0.32786982469864923</v>
      </c>
      <c r="G356" s="3">
        <f t="shared" si="40"/>
        <v>0.10741894837870752</v>
      </c>
    </row>
    <row r="357" spans="1:7" x14ac:dyDescent="0.2">
      <c r="A357" s="3">
        <f t="shared" si="36"/>
        <v>0.33900000000000025</v>
      </c>
      <c r="B357" s="1">
        <f t="shared" si="41"/>
        <v>3126025.0323801087</v>
      </c>
      <c r="C357" s="1">
        <f t="shared" si="42"/>
        <v>3269542.2033776636</v>
      </c>
      <c r="D357" s="11">
        <f t="shared" si="37"/>
        <v>32.695422033776637</v>
      </c>
      <c r="E357" s="10">
        <f t="shared" si="38"/>
        <v>-2.2890109022072239E-2</v>
      </c>
      <c r="F357" s="3">
        <f t="shared" si="39"/>
        <v>0.327842608939096</v>
      </c>
      <c r="G357" s="3">
        <f t="shared" si="40"/>
        <v>0.10774680459552639</v>
      </c>
    </row>
    <row r="358" spans="1:7" x14ac:dyDescent="0.2">
      <c r="A358" s="3">
        <f t="shared" si="36"/>
        <v>0.34000000000000025</v>
      </c>
      <c r="B358" s="1">
        <f t="shared" si="41"/>
        <v>3136156.2201210484</v>
      </c>
      <c r="C358" s="1">
        <f t="shared" si="42"/>
        <v>3272660.7230147002</v>
      </c>
      <c r="D358" s="11">
        <f t="shared" si="37"/>
        <v>32.726607230147003</v>
      </c>
      <c r="E358" s="10">
        <f t="shared" si="38"/>
        <v>-1.4413415940649656E-2</v>
      </c>
      <c r="F358" s="3">
        <f t="shared" si="39"/>
        <v>0.32782395717661467</v>
      </c>
      <c r="G358" s="3">
        <f t="shared" si="40"/>
        <v>0.10807463787858425</v>
      </c>
    </row>
    <row r="359" spans="1:7" x14ac:dyDescent="0.2">
      <c r="A359" s="3">
        <f t="shared" si="36"/>
        <v>0.34100000000000025</v>
      </c>
      <c r="B359" s="1">
        <f t="shared" si="41"/>
        <v>3141511.7421052339</v>
      </c>
      <c r="C359" s="1">
        <f t="shared" si="42"/>
        <v>3275791.8136409507</v>
      </c>
      <c r="D359" s="11">
        <f t="shared" si="37"/>
        <v>32.757918136409508</v>
      </c>
      <c r="E359" s="10">
        <f t="shared" si="38"/>
        <v>-6.1193953129895819E-3</v>
      </c>
      <c r="F359" s="3">
        <f t="shared" si="39"/>
        <v>0.32781369077098782</v>
      </c>
      <c r="G359" s="3">
        <f t="shared" si="40"/>
        <v>0.10840245670255805</v>
      </c>
    </row>
    <row r="360" spans="1:7" x14ac:dyDescent="0.2">
      <c r="A360" s="3">
        <f t="shared" si="36"/>
        <v>0.34200000000000025</v>
      </c>
      <c r="B360" s="1">
        <f t="shared" si="41"/>
        <v>3142199.9287497797</v>
      </c>
      <c r="C360" s="1">
        <f t="shared" si="42"/>
        <v>3278930.6476220638</v>
      </c>
      <c r="D360" s="11">
        <f t="shared" si="37"/>
        <v>32.789306476220638</v>
      </c>
      <c r="E360" s="10">
        <f t="shared" si="38"/>
        <v>1.9843497804640721E-3</v>
      </c>
      <c r="F360" s="3">
        <f t="shared" si="39"/>
        <v>0.32781162324822155</v>
      </c>
      <c r="G360" s="3">
        <f t="shared" si="40"/>
        <v>0.10873026935956766</v>
      </c>
    </row>
    <row r="361" spans="1:7" x14ac:dyDescent="0.2">
      <c r="A361" s="3">
        <f t="shared" si="36"/>
        <v>0.34300000000000025</v>
      </c>
      <c r="B361" s="1">
        <f t="shared" si="41"/>
        <v>3138333.238030863</v>
      </c>
      <c r="C361" s="1">
        <f t="shared" si="42"/>
        <v>3282072.5034574913</v>
      </c>
      <c r="D361" s="11">
        <f t="shared" si="37"/>
        <v>32.820725034574913</v>
      </c>
      <c r="E361" s="10">
        <f t="shared" si="38"/>
        <v>9.8906774381896413E-3</v>
      </c>
      <c r="F361" s="3">
        <f t="shared" si="39"/>
        <v>0.32781756076183088</v>
      </c>
      <c r="G361" s="3">
        <f t="shared" si="40"/>
        <v>0.10905808395157268</v>
      </c>
    </row>
    <row r="362" spans="1:7" x14ac:dyDescent="0.2">
      <c r="A362" s="3">
        <f t="shared" si="36"/>
        <v>0.34400000000000025</v>
      </c>
      <c r="B362" s="1">
        <f t="shared" si="41"/>
        <v>3130027.9903579727</v>
      </c>
      <c r="C362" s="1">
        <f t="shared" si="42"/>
        <v>3285212.7700408818</v>
      </c>
      <c r="D362" s="11">
        <f t="shared" si="37"/>
        <v>32.852127700408822</v>
      </c>
      <c r="E362" s="10">
        <f t="shared" si="38"/>
        <v>1.7592906056432867E-2</v>
      </c>
      <c r="F362" s="3">
        <f t="shared" si="39"/>
        <v>0.32783130255357817</v>
      </c>
      <c r="G362" s="3">
        <f t="shared" si="40"/>
        <v>0.10938590838323038</v>
      </c>
    </row>
    <row r="363" spans="1:7" x14ac:dyDescent="0.2">
      <c r="A363" s="3">
        <f t="shared" si="36"/>
        <v>0.34500000000000025</v>
      </c>
      <c r="B363" s="1">
        <f t="shared" si="41"/>
        <v>3117404.1043653609</v>
      </c>
      <c r="C363" s="1">
        <f t="shared" si="42"/>
        <v>3288346.9506550762</v>
      </c>
      <c r="D363" s="11">
        <f t="shared" si="37"/>
        <v>32.883469506550767</v>
      </c>
      <c r="E363" s="10">
        <f t="shared" si="38"/>
        <v>2.508481279823627E-2</v>
      </c>
      <c r="F363" s="3">
        <f t="shared" si="39"/>
        <v>0.32785264141300552</v>
      </c>
      <c r="G363" s="3">
        <f t="shared" si="40"/>
        <v>0.10971375035521368</v>
      </c>
    </row>
    <row r="364" spans="1:7" x14ac:dyDescent="0.2">
      <c r="A364" s="3">
        <f t="shared" si="36"/>
        <v>0.34600000000000025</v>
      </c>
      <c r="B364" s="1">
        <f t="shared" si="41"/>
        <v>3100584.8339843005</v>
      </c>
      <c r="C364" s="1">
        <f t="shared" si="42"/>
        <v>3291470.6667024377</v>
      </c>
      <c r="D364" s="11">
        <f t="shared" si="37"/>
        <v>32.914706667024376</v>
      </c>
      <c r="E364" s="10">
        <f t="shared" si="38"/>
        <v>3.2360631430956348E-2</v>
      </c>
      <c r="F364" s="3">
        <f t="shared" si="39"/>
        <v>0.32788136413512009</v>
      </c>
      <c r="G364" s="3">
        <f t="shared" si="40"/>
        <v>0.11004161735798774</v>
      </c>
    </row>
    <row r="365" spans="1:7" x14ac:dyDescent="0.2">
      <c r="A365" s="3">
        <f t="shared" si="36"/>
        <v>0.34700000000000025</v>
      </c>
      <c r="B365" s="1">
        <f t="shared" si="41"/>
        <v>3079696.5071473811</v>
      </c>
      <c r="C365" s="1">
        <f t="shared" si="42"/>
        <v>3294579.6611716123</v>
      </c>
      <c r="D365" s="11">
        <f t="shared" si="37"/>
        <v>32.945796611716126</v>
      </c>
      <c r="E365" s="10">
        <f t="shared" si="38"/>
        <v>3.9415049551028009E-2</v>
      </c>
      <c r="F365" s="3">
        <f t="shared" si="39"/>
        <v>0.32791725197561106</v>
      </c>
      <c r="G365" s="3">
        <f t="shared" si="40"/>
        <v>0.11036951666604311</v>
      </c>
    </row>
    <row r="366" spans="1:7" x14ac:dyDescent="0.2">
      <c r="A366" s="3">
        <f t="shared" si="36"/>
        <v>0.34800000000000025</v>
      </c>
      <c r="B366" s="1">
        <f t="shared" si="41"/>
        <v>3054868.2664664327</v>
      </c>
      <c r="C366" s="1">
        <f t="shared" si="42"/>
        <v>3297669.8018421782</v>
      </c>
      <c r="D366" s="11">
        <f t="shared" si="37"/>
        <v>32.976698018421786</v>
      </c>
      <c r="E366" s="10">
        <f t="shared" si="38"/>
        <v>4.6243205215170065E-2</v>
      </c>
      <c r="F366" s="3">
        <f t="shared" si="39"/>
        <v>0.32796008110299418</v>
      </c>
      <c r="G366" s="3">
        <f t="shared" si="40"/>
        <v>0.11069745533258242</v>
      </c>
    </row>
    <row r="367" spans="1:7" x14ac:dyDescent="0.2">
      <c r="A367" s="3">
        <f t="shared" si="36"/>
        <v>0.34900000000000025</v>
      </c>
      <c r="B367" s="1">
        <f t="shared" si="41"/>
        <v>3026231.812213711</v>
      </c>
      <c r="C367" s="1">
        <f t="shared" si="42"/>
        <v>3300737.084228985</v>
      </c>
      <c r="D367" s="11">
        <f t="shared" si="37"/>
        <v>33.007370842289852</v>
      </c>
      <c r="E367" s="10">
        <f t="shared" si="38"/>
        <v>5.2840682997608607E-2</v>
      </c>
      <c r="F367" s="3">
        <f t="shared" si="39"/>
        <v>0.32800962304710057</v>
      </c>
      <c r="G367" s="3">
        <f t="shared" si="40"/>
        <v>0.11102544018465747</v>
      </c>
    </row>
    <row r="368" spans="1:7" x14ac:dyDescent="0.2">
      <c r="A368" s="3">
        <f t="shared" si="36"/>
        <v>0.35000000000000026</v>
      </c>
      <c r="B368" s="1">
        <f t="shared" si="41"/>
        <v>2993921.1479241466</v>
      </c>
      <c r="C368" s="1">
        <f t="shared" si="42"/>
        <v>3303777.6342683253</v>
      </c>
      <c r="D368" s="11">
        <f t="shared" si="37"/>
        <v>33.037776342683259</v>
      </c>
      <c r="E368" s="10">
        <f t="shared" si="38"/>
        <v>5.9203509493299861E-2</v>
      </c>
      <c r="F368" s="3">
        <f t="shared" si="39"/>
        <v>0.32806564514334602</v>
      </c>
      <c r="G368" s="3">
        <f t="shared" si="40"/>
        <v>0.1113534778187527</v>
      </c>
    </row>
    <row r="369" spans="1:7" x14ac:dyDescent="0.2">
      <c r="A369" s="3">
        <f t="shared" si="36"/>
        <v>0.35100000000000026</v>
      </c>
      <c r="B369" s="1">
        <f t="shared" si="41"/>
        <v>2958072.3289253716</v>
      </c>
      <c r="C369" s="1">
        <f t="shared" si="42"/>
        <v>3306787.710748394</v>
      </c>
      <c r="D369" s="11">
        <f t="shared" si="37"/>
        <v>33.067877107483945</v>
      </c>
      <c r="E369" s="10">
        <f t="shared" si="38"/>
        <v>6.5328148287335353E-2</v>
      </c>
      <c r="F369" s="3">
        <f t="shared" si="39"/>
        <v>0.32812791097223631</v>
      </c>
      <c r="G369" s="3">
        <f t="shared" si="40"/>
        <v>0.11168157459681048</v>
      </c>
    </row>
    <row r="370" spans="1:7" x14ac:dyDescent="0.2">
      <c r="A370" s="3">
        <f t="shared" si="36"/>
        <v>0.35200000000000026</v>
      </c>
      <c r="B370" s="1">
        <f t="shared" si="41"/>
        <v>2918823.2140902425</v>
      </c>
      <c r="C370" s="1">
        <f t="shared" si="42"/>
        <v>3309763.707486819</v>
      </c>
      <c r="D370" s="11">
        <f t="shared" si="37"/>
        <v>33.097637074868196</v>
      </c>
      <c r="E370" s="10">
        <f t="shared" si="38"/>
        <v>7.1211494411139706E-2</v>
      </c>
      <c r="F370" s="3">
        <f t="shared" si="39"/>
        <v>0.32819618079358553</v>
      </c>
      <c r="G370" s="3">
        <f t="shared" si="40"/>
        <v>0.1120097366426934</v>
      </c>
    </row>
    <row r="371" spans="1:7" x14ac:dyDescent="0.2">
      <c r="A371" s="3">
        <f t="shared" si="36"/>
        <v>0.35300000000000026</v>
      </c>
      <c r="B371" s="1">
        <f t="shared" si="41"/>
        <v>2876313.2210939513</v>
      </c>
      <c r="C371" s="1">
        <f t="shared" si="42"/>
        <v>3312702.1552583268</v>
      </c>
      <c r="D371" s="11">
        <f t="shared" si="37"/>
        <v>33.127021552583273</v>
      </c>
      <c r="E371" s="10">
        <f t="shared" si="38"/>
        <v>7.6850868306179335E-2</v>
      </c>
      <c r="F371" s="3">
        <f t="shared" si="39"/>
        <v>0.32827021197494421</v>
      </c>
      <c r="G371" s="3">
        <f t="shared" si="40"/>
        <v>0.11233796983907766</v>
      </c>
    </row>
    <row r="372" spans="1:7" x14ac:dyDescent="0.2">
      <c r="A372" s="3">
        <f t="shared" si="36"/>
        <v>0.35400000000000026</v>
      </c>
      <c r="B372" s="1">
        <f t="shared" si="41"/>
        <v>2830683.0854466772</v>
      </c>
      <c r="C372" s="1">
        <f t="shared" si="42"/>
        <v>3315599.7234759191</v>
      </c>
      <c r="D372" s="11">
        <f t="shared" si="37"/>
        <v>33.155997234759191</v>
      </c>
      <c r="E372" s="10">
        <f t="shared" si="38"/>
        <v>8.2244009316192426E-2</v>
      </c>
      <c r="F372" s="3">
        <f t="shared" si="39"/>
        <v>0.32834975941375538</v>
      </c>
      <c r="G372" s="3">
        <f t="shared" si="40"/>
        <v>0.11266627982477201</v>
      </c>
    </row>
    <row r="373" spans="1:7" x14ac:dyDescent="0.2">
      <c r="A373" s="3">
        <f t="shared" si="36"/>
        <v>0.35500000000000026</v>
      </c>
      <c r="B373" s="1">
        <f t="shared" si="41"/>
        <v>2782074.6235593553</v>
      </c>
      <c r="C373" s="1">
        <f t="shared" si="42"/>
        <v>3318453.2216291893</v>
      </c>
      <c r="D373" s="11">
        <f t="shared" si="37"/>
        <v>33.184532216291899</v>
      </c>
      <c r="E373" s="10">
        <f t="shared" si="38"/>
        <v>8.7389068729089553E-2</v>
      </c>
      <c r="F373" s="3">
        <f t="shared" si="39"/>
        <v>0.32843457595277803</v>
      </c>
      <c r="G373" s="3">
        <f t="shared" si="40"/>
        <v>0.11299467199245528</v>
      </c>
    </row>
    <row r="374" spans="1:7" x14ac:dyDescent="0.2">
      <c r="A374" s="3">
        <f t="shared" si="36"/>
        <v>0.35600000000000026</v>
      </c>
      <c r="B374" s="1">
        <f t="shared" si="41"/>
        <v>2730630.500089441</v>
      </c>
      <c r="C374" s="1">
        <f t="shared" si="42"/>
        <v>3321259.6004836923</v>
      </c>
      <c r="D374" s="11">
        <f t="shared" si="37"/>
        <v>33.212596004836925</v>
      </c>
      <c r="E374" s="10">
        <f t="shared" si="38"/>
        <v>9.2284602389779591E-2</v>
      </c>
      <c r="F374" s="3">
        <f t="shared" si="39"/>
        <v>0.32852441278833744</v>
      </c>
      <c r="G374" s="3">
        <f t="shared" si="40"/>
        <v>0.11332315148682584</v>
      </c>
    </row>
    <row r="375" spans="1:7" x14ac:dyDescent="0.2">
      <c r="A375" s="3">
        <f t="shared" si="36"/>
        <v>0.35700000000000026</v>
      </c>
      <c r="B375" s="1">
        <f t="shared" si="41"/>
        <v>2676493.9997989619</v>
      </c>
      <c r="C375" s="1">
        <f t="shared" si="42"/>
        <v>3324015.9530455167</v>
      </c>
      <c r="D375" s="11">
        <f t="shared" si="37"/>
        <v>33.240159530455173</v>
      </c>
      <c r="E375" s="10">
        <f t="shared" si="38"/>
        <v>9.6929562905355621E-2</v>
      </c>
      <c r="F375" s="3">
        <f t="shared" si="39"/>
        <v>0.32861901987098502</v>
      </c>
      <c r="G375" s="3">
        <f t="shared" si="40"/>
        <v>0.1136517232031555</v>
      </c>
    </row>
    <row r="376" spans="1:7" x14ac:dyDescent="0.2">
      <c r="A376" s="3">
        <f t="shared" si="36"/>
        <v>0.35800000000000026</v>
      </c>
      <c r="B376" s="1">
        <f t="shared" si="41"/>
        <v>2619808.8041473068</v>
      </c>
      <c r="C376" s="1">
        <f t="shared" si="42"/>
        <v>3326719.5152954608</v>
      </c>
      <c r="D376" s="11">
        <f t="shared" si="37"/>
        <v>33.267195152954613</v>
      </c>
      <c r="E376" s="10">
        <f t="shared" si="38"/>
        <v>0.1013232914640264</v>
      </c>
      <c r="F376" s="3">
        <f t="shared" si="39"/>
        <v>0.3287181462981697</v>
      </c>
      <c r="G376" s="3">
        <f t="shared" si="40"/>
        <v>0.11398039178624007</v>
      </c>
    </row>
    <row r="377" spans="1:7" x14ac:dyDescent="0.2">
      <c r="A377" s="3">
        <f t="shared" si="36"/>
        <v>0.35900000000000026</v>
      </c>
      <c r="B377" s="1">
        <f t="shared" si="41"/>
        <v>2560718.7728264867</v>
      </c>
      <c r="C377" s="1">
        <f t="shared" si="42"/>
        <v>3329367.6666974341</v>
      </c>
      <c r="D377" s="11">
        <f t="shared" si="37"/>
        <v>33.293676666974342</v>
      </c>
      <c r="E377" s="10">
        <f t="shared" si="38"/>
        <v>0.10546550928934266</v>
      </c>
      <c r="F377" s="3">
        <f t="shared" si="39"/>
        <v>0.32882154069854641</v>
      </c>
      <c r="G377" s="3">
        <f t="shared" si="40"/>
        <v>0.11430916162973843</v>
      </c>
    </row>
    <row r="378" spans="1:7" x14ac:dyDescent="0.2">
      <c r="A378" s="3">
        <f t="shared" si="36"/>
        <v>0.36000000000000026</v>
      </c>
      <c r="B378" s="1">
        <f t="shared" si="41"/>
        <v>2499367.7304359386</v>
      </c>
      <c r="C378" s="1">
        <f t="shared" si="42"/>
        <v>3331957.930485921</v>
      </c>
      <c r="D378" s="11">
        <f t="shared" si="37"/>
        <v>33.319579304859211</v>
      </c>
      <c r="E378" s="10">
        <f t="shared" si="38"/>
        <v>0.1093563087511427</v>
      </c>
      <c r="F378" s="3">
        <f t="shared" si="39"/>
        <v>0.32892895160756663</v>
      </c>
      <c r="G378" s="3">
        <f t="shared" si="40"/>
        <v>0.1146380368758915</v>
      </c>
    </row>
    <row r="379" spans="1:7" x14ac:dyDescent="0.2">
      <c r="A379" s="3">
        <f t="shared" si="36"/>
        <v>0.36100000000000027</v>
      </c>
      <c r="B379" s="1">
        <f t="shared" si="41"/>
        <v>2435899.2584802881</v>
      </c>
      <c r="C379" s="1">
        <f t="shared" si="42"/>
        <v>3334487.9737375523</v>
      </c>
      <c r="D379" s="11">
        <f t="shared" si="37"/>
        <v>33.344879737375528</v>
      </c>
      <c r="E379" s="10">
        <f t="shared" si="38"/>
        <v>0.11299614415471523</v>
      </c>
      <c r="F379" s="3">
        <f t="shared" si="39"/>
        <v>0.32904012783401954</v>
      </c>
      <c r="G379" s="3">
        <f t="shared" si="40"/>
        <v>0.1149670214156123</v>
      </c>
    </row>
    <row r="380" spans="1:7" x14ac:dyDescent="0.2">
      <c r="A380" s="3">
        <f t="shared" si="36"/>
        <v>0.36200000000000027</v>
      </c>
      <c r="B380" s="1">
        <f t="shared" si="41"/>
        <v>2370456.4928619759</v>
      </c>
      <c r="C380" s="1">
        <f t="shared" si="42"/>
        <v>3336955.6072320105</v>
      </c>
      <c r="D380" s="11">
        <f t="shared" si="37"/>
        <v>33.369556072320108</v>
      </c>
      <c r="E380" s="10">
        <f t="shared" si="38"/>
        <v>0.11638582222953801</v>
      </c>
      <c r="F380" s="3">
        <f t="shared" si="39"/>
        <v>0.32915481881721165</v>
      </c>
      <c r="G380" s="3">
        <f t="shared" si="40"/>
        <v>0.11529611888893791</v>
      </c>
    </row>
    <row r="381" spans="1:7" x14ac:dyDescent="0.2">
      <c r="A381" s="3">
        <f t="shared" si="36"/>
        <v>0.36300000000000027</v>
      </c>
      <c r="B381" s="1">
        <f t="shared" si="41"/>
        <v>2303181.9270281703</v>
      </c>
      <c r="C381" s="1">
        <f t="shared" si="42"/>
        <v>3339358.7851076815</v>
      </c>
      <c r="D381" s="11">
        <f t="shared" si="37"/>
        <v>33.393587851076816</v>
      </c>
      <c r="E381" s="10">
        <f t="shared" si="38"/>
        <v>0.11952649233891294</v>
      </c>
      <c r="F381" s="3">
        <f t="shared" si="39"/>
        <v>0.32927277497449586</v>
      </c>
      <c r="G381" s="3">
        <f t="shared" si="40"/>
        <v>0.11562533268583376</v>
      </c>
    </row>
    <row r="382" spans="1:7" x14ac:dyDescent="0.2">
      <c r="A382" s="3">
        <f t="shared" si="36"/>
        <v>0.36400000000000027</v>
      </c>
      <c r="B382" s="1">
        <f t="shared" si="41"/>
        <v>2234217.2209186004</v>
      </c>
      <c r="C382" s="1">
        <f t="shared" si="42"/>
        <v>3341695.6043176265</v>
      </c>
      <c r="D382" s="11">
        <f t="shared" si="37"/>
        <v>33.41695604317627</v>
      </c>
      <c r="E382" s="10">
        <f t="shared" si="38"/>
        <v>0.12241963643166968</v>
      </c>
      <c r="F382" s="3">
        <f t="shared" si="39"/>
        <v>0.32939374803888116</v>
      </c>
      <c r="G382" s="3">
        <f t="shared" si="40"/>
        <v>0.11595466594734045</v>
      </c>
    </row>
    <row r="383" spans="1:7" x14ac:dyDescent="0.2">
      <c r="A383" s="3">
        <f t="shared" si="36"/>
        <v>0.36500000000000027</v>
      </c>
      <c r="B383" s="1">
        <f t="shared" si="41"/>
        <v>2163703.0158496667</v>
      </c>
      <c r="C383" s="1">
        <f t="shared" si="42"/>
        <v>3343964.3038915996</v>
      </c>
      <c r="D383" s="11">
        <f t="shared" si="37"/>
        <v>33.439643038915996</v>
      </c>
      <c r="E383" s="10">
        <f t="shared" si="38"/>
        <v>0.1250670587569698</v>
      </c>
      <c r="F383" s="3">
        <f t="shared" si="39"/>
        <v>0.32951749138647546</v>
      </c>
      <c r="G383" s="3">
        <f t="shared" si="40"/>
        <v>0.11628412156705313</v>
      </c>
    </row>
    <row r="384" spans="1:7" x14ac:dyDescent="0.2">
      <c r="A384" s="3">
        <f t="shared" si="36"/>
        <v>0.36600000000000027</v>
      </c>
      <c r="B384" s="1">
        <f t="shared" si="41"/>
        <v>2091778.7554574807</v>
      </c>
      <c r="C384" s="1">
        <f t="shared" si="42"/>
        <v>3346163.2640099837</v>
      </c>
      <c r="D384" s="11">
        <f t="shared" si="37"/>
        <v>33.461632640099843</v>
      </c>
      <c r="E384" s="10">
        <f t="shared" si="38"/>
        <v>0.12747087536307278</v>
      </c>
      <c r="F384" s="3">
        <f t="shared" si="39"/>
        <v>0.32964376035353549</v>
      </c>
      <c r="G384" s="3">
        <f t="shared" si="40"/>
        <v>0.11661370219292314</v>
      </c>
    </row>
    <row r="385" spans="1:7" x14ac:dyDescent="0.2">
      <c r="A385" s="3">
        <f t="shared" si="36"/>
        <v>0.36700000000000027</v>
      </c>
      <c r="B385" s="1">
        <f t="shared" si="41"/>
        <v>2018582.5128108051</v>
      </c>
      <c r="C385" s="1">
        <f t="shared" si="42"/>
        <v>3348291.0048956373</v>
      </c>
      <c r="D385" s="11">
        <f t="shared" si="37"/>
        <v>33.482910048956377</v>
      </c>
      <c r="E385" s="10">
        <f t="shared" si="38"/>
        <v>0.12963350340070634</v>
      </c>
      <c r="F385" s="3">
        <f t="shared" si="39"/>
        <v>0.32977231254291739</v>
      </c>
      <c r="G385" s="3">
        <f t="shared" si="40"/>
        <v>0.11694341022937137</v>
      </c>
    </row>
    <row r="386" spans="1:7" x14ac:dyDescent="0.2">
      <c r="A386" s="3">
        <f t="shared" si="36"/>
        <v>0.36800000000000027</v>
      </c>
      <c r="B386" s="1">
        <f t="shared" si="41"/>
        <v>1944250.8237932704</v>
      </c>
      <c r="C386" s="1">
        <f t="shared" si="42"/>
        <v>3350346.1855297713</v>
      </c>
      <c r="D386" s="11">
        <f t="shared" si="37"/>
        <v>33.503461855297715</v>
      </c>
      <c r="E386" s="10">
        <f t="shared" si="38"/>
        <v>0.13155765025149435</v>
      </c>
      <c r="F386" s="3">
        <f t="shared" si="39"/>
        <v>0.32990290811974349</v>
      </c>
      <c r="G386" s="3">
        <f t="shared" si="40"/>
        <v>0.11727324783970269</v>
      </c>
    </row>
    <row r="387" spans="1:7" x14ac:dyDescent="0.2">
      <c r="A387" s="3">
        <f t="shared" si="36"/>
        <v>0.36900000000000027</v>
      </c>
      <c r="B387" s="1">
        <f t="shared" si="41"/>
        <v>1868918.5268420565</v>
      </c>
      <c r="C387" s="1">
        <f t="shared" si="42"/>
        <v>3352327.6021980732</v>
      </c>
      <c r="D387" s="11">
        <f t="shared" si="37"/>
        <v>33.523276021980735</v>
      </c>
      <c r="E387" s="10">
        <f t="shared" si="38"/>
        <v>0.13324630250159544</v>
      </c>
      <c r="F387" s="3">
        <f t="shared" si="39"/>
        <v>0.33003531009612003</v>
      </c>
      <c r="G387" s="3">
        <f t="shared" si="40"/>
        <v>0.11760321694881062</v>
      </c>
    </row>
    <row r="388" spans="1:7" x14ac:dyDescent="0.2">
      <c r="A388" s="3">
        <f t="shared" si="36"/>
        <v>0.37000000000000027</v>
      </c>
      <c r="B388" s="1">
        <f t="shared" si="41"/>
        <v>1792718.6091194293</v>
      </c>
      <c r="C388" s="1">
        <f t="shared" si="42"/>
        <v>3354234.1868733908</v>
      </c>
      <c r="D388" s="11">
        <f t="shared" si="37"/>
        <v>33.542341868733914</v>
      </c>
      <c r="E388" s="10">
        <f t="shared" si="38"/>
        <v>0.13470271478047721</v>
      </c>
      <c r="F388" s="3">
        <f t="shared" si="39"/>
        <v>0.33016928460476108</v>
      </c>
      <c r="G388" s="3">
        <f t="shared" si="40"/>
        <v>0.11793331924616106</v>
      </c>
    </row>
    <row r="389" spans="1:7" x14ac:dyDescent="0.2">
      <c r="A389" s="3">
        <f t="shared" si="36"/>
        <v>0.37100000000000027</v>
      </c>
      <c r="B389" s="1">
        <f t="shared" si="41"/>
        <v>1715782.0591817512</v>
      </c>
      <c r="C389" s="1">
        <f t="shared" si="42"/>
        <v>3356065.0054413714</v>
      </c>
      <c r="D389" s="11">
        <f t="shared" si="37"/>
        <v>33.560650054413713</v>
      </c>
      <c r="E389" s="10">
        <f t="shared" si="38"/>
        <v>0.13593039848440186</v>
      </c>
      <c r="F389" s="3">
        <f t="shared" si="39"/>
        <v>0.33030460116139354</v>
      </c>
      <c r="G389" s="3">
        <f t="shared" si="40"/>
        <v>0.11826355618904413</v>
      </c>
    </row>
    <row r="390" spans="1:7" x14ac:dyDescent="0.2">
      <c r="A390" s="3">
        <f t="shared" si="36"/>
        <v>0.37200000000000027</v>
      </c>
      <c r="B390" s="1">
        <f t="shared" si="41"/>
        <v>1638237.7261993841</v>
      </c>
      <c r="C390" s="1">
        <f t="shared" si="42"/>
        <v>3357819.255775522</v>
      </c>
      <c r="D390" s="11">
        <f t="shared" si="37"/>
        <v>33.578192557755223</v>
      </c>
      <c r="E390" s="10">
        <f t="shared" si="38"/>
        <v>0.1369331104039668</v>
      </c>
      <c r="F390" s="3">
        <f t="shared" si="39"/>
        <v>0.33044103291583771</v>
      </c>
      <c r="G390" s="3">
        <f t="shared" si="40"/>
        <v>0.11859392900608275</v>
      </c>
    </row>
    <row r="391" spans="1:7" x14ac:dyDescent="0.2">
      <c r="A391" s="3">
        <f t="shared" si="36"/>
        <v>0.37300000000000028</v>
      </c>
      <c r="B391" s="1">
        <f t="shared" si="41"/>
        <v>1560212.1857702374</v>
      </c>
      <c r="C391" s="1">
        <f t="shared" si="42"/>
        <v>3359496.2656682124</v>
      </c>
      <c r="D391" s="11">
        <f t="shared" si="37"/>
        <v>33.594962656682128</v>
      </c>
      <c r="E391" s="10">
        <f t="shared" si="38"/>
        <v>0.13771484127458847</v>
      </c>
      <c r="F391" s="3">
        <f t="shared" si="39"/>
        <v>0.33057835689167697</v>
      </c>
      <c r="G391" s="3">
        <f t="shared" si="40"/>
        <v>0.1189244387009865</v>
      </c>
    </row>
    <row r="392" spans="1:7" x14ac:dyDescent="0.2">
      <c r="A392" s="3">
        <f t="shared" si="36"/>
        <v>0.37400000000000028</v>
      </c>
      <c r="B392" s="1">
        <f t="shared" si="41"/>
        <v>1481829.6123593329</v>
      </c>
      <c r="C392" s="1">
        <f t="shared" si="42"/>
        <v>3361095.4906241973</v>
      </c>
      <c r="D392" s="11">
        <f t="shared" si="37"/>
        <v>33.610954906241979</v>
      </c>
      <c r="E392" s="10">
        <f t="shared" si="38"/>
        <v>0.13827980426856926</v>
      </c>
      <c r="F392" s="3">
        <f t="shared" si="39"/>
        <v>0.33071635421444856</v>
      </c>
      <c r="G392" s="3">
        <f t="shared" si="40"/>
        <v>0.11925508605653956</v>
      </c>
    </row>
    <row r="393" spans="1:7" x14ac:dyDescent="0.2">
      <c r="A393" s="3">
        <f t="shared" si="36"/>
        <v>0.37500000000000028</v>
      </c>
      <c r="B393" s="1">
        <f t="shared" si="41"/>
        <v>1403211.6583853064</v>
      </c>
      <c r="C393" s="1">
        <f t="shared" si="42"/>
        <v>3362616.5115232621</v>
      </c>
      <c r="D393" s="11">
        <f t="shared" si="37"/>
        <v>33.626165115232624</v>
      </c>
      <c r="E393" s="10">
        <f t="shared" si="38"/>
        <v>0.13863242344694071</v>
      </c>
      <c r="F393" s="3">
        <f t="shared" si="39"/>
        <v>0.33085481032830633</v>
      </c>
      <c r="G393" s="3">
        <f t="shared" si="40"/>
        <v>0.11958587163881094</v>
      </c>
    </row>
    <row r="394" spans="1:7" x14ac:dyDescent="0.2">
      <c r="A394" s="3">
        <f t="shared" si="36"/>
        <v>0.37600000000000028</v>
      </c>
      <c r="B394" s="1">
        <f t="shared" si="41"/>
        <v>1324477.3399652354</v>
      </c>
      <c r="C394" s="1">
        <f t="shared" si="42"/>
        <v>3364059.0321586346</v>
      </c>
      <c r="D394" s="11">
        <f t="shared" si="37"/>
        <v>33.640590321586352</v>
      </c>
      <c r="E394" s="10">
        <f t="shared" si="38"/>
        <v>0.13877732218892788</v>
      </c>
      <c r="F394" s="3">
        <f t="shared" si="39"/>
        <v>0.33099351520112424</v>
      </c>
      <c r="G394" s="3">
        <f t="shared" si="40"/>
        <v>0.11991679580157566</v>
      </c>
    </row>
    <row r="395" spans="1:7" x14ac:dyDescent="0.2">
      <c r="A395" s="3">
        <f t="shared" si="36"/>
        <v>0.37700000000000028</v>
      </c>
      <c r="B395" s="1">
        <f t="shared" si="41"/>
        <v>1245742.9293188476</v>
      </c>
      <c r="C395" s="1">
        <f t="shared" si="42"/>
        <v>3365422.8766578101</v>
      </c>
      <c r="D395" s="11">
        <f t="shared" si="37"/>
        <v>33.6542287665781</v>
      </c>
      <c r="E395" s="10">
        <f t="shared" si="38"/>
        <v>0.13871931161642009</v>
      </c>
      <c r="F395" s="3">
        <f t="shared" si="39"/>
        <v>0.33113226351802694</v>
      </c>
      <c r="G395" s="3">
        <f t="shared" si="40"/>
        <v>0.12024785869093524</v>
      </c>
    </row>
    <row r="396" spans="1:7" x14ac:dyDescent="0.2">
      <c r="A396" s="3">
        <f t="shared" si="36"/>
        <v>0.37800000000000028</v>
      </c>
      <c r="B396" s="1">
        <f t="shared" si="41"/>
        <v>1167121.8538240108</v>
      </c>
      <c r="C396" s="1">
        <f t="shared" si="42"/>
        <v>3366707.9867924522</v>
      </c>
      <c r="D396" s="11">
        <f t="shared" si="37"/>
        <v>33.667079867924521</v>
      </c>
      <c r="E396" s="10">
        <f t="shared" si="38"/>
        <v>0.1384633790304565</v>
      </c>
      <c r="F396" s="3">
        <f t="shared" si="39"/>
        <v>0.33127085486335039</v>
      </c>
      <c r="G396" s="3">
        <f t="shared" si="40"/>
        <v>0.12057906025012592</v>
      </c>
    </row>
    <row r="397" spans="1:7" x14ac:dyDescent="0.2">
      <c r="A397" s="3">
        <f t="shared" si="36"/>
        <v>0.37900000000000028</v>
      </c>
      <c r="B397" s="1">
        <f t="shared" si="41"/>
        <v>1088724.6017045358</v>
      </c>
      <c r="C397" s="1">
        <f t="shared" si="42"/>
        <v>3367914.4191840235</v>
      </c>
      <c r="D397" s="11">
        <f t="shared" si="37"/>
        <v>33.679144191840237</v>
      </c>
      <c r="E397" s="10">
        <f t="shared" si="38"/>
        <v>0.13801467637629913</v>
      </c>
      <c r="F397" s="3">
        <f t="shared" si="39"/>
        <v>0.33140909389105377</v>
      </c>
      <c r="G397" s="3">
        <f t="shared" si="40"/>
        <v>0.12091040022450313</v>
      </c>
    </row>
    <row r="398" spans="1:7" x14ac:dyDescent="0.2">
      <c r="A398" s="3">
        <f t="shared" si="36"/>
        <v>0.38000000000000028</v>
      </c>
      <c r="B398" s="1">
        <f t="shared" si="41"/>
        <v>1010658.6343235392</v>
      </c>
      <c r="C398" s="1">
        <f t="shared" si="42"/>
        <v>3369042.3424117877</v>
      </c>
      <c r="D398" s="11">
        <f t="shared" si="37"/>
        <v>33.690423424117881</v>
      </c>
      <c r="E398" s="10">
        <f t="shared" si="38"/>
        <v>0.1373785087531246</v>
      </c>
      <c r="F398" s="3">
        <f t="shared" si="39"/>
        <v>0.33154679048361846</v>
      </c>
      <c r="G398" s="3">
        <f t="shared" si="40"/>
        <v>0.12124187816669046</v>
      </c>
    </row>
    <row r="399" spans="1:7" x14ac:dyDescent="0.2">
      <c r="A399" s="3">
        <f t="shared" si="36"/>
        <v>0.38100000000000028</v>
      </c>
      <c r="B399" s="1">
        <f t="shared" si="41"/>
        <v>933028.30504548049</v>
      </c>
      <c r="C399" s="1">
        <f t="shared" si="42"/>
        <v>3370092.0340298018</v>
      </c>
      <c r="D399" s="11">
        <f t="shared" si="37"/>
        <v>33.700920340298019</v>
      </c>
      <c r="E399" s="10">
        <f t="shared" si="38"/>
        <v>0.13656032298404397</v>
      </c>
      <c r="F399" s="3">
        <f t="shared" si="39"/>
        <v>0.33168375989948706</v>
      </c>
      <c r="G399" s="3">
        <f t="shared" si="40"/>
        <v>0.12157349344188202</v>
      </c>
    </row>
    <row r="400" spans="1:7" x14ac:dyDescent="0.2">
      <c r="A400" s="3">
        <f t="shared" si="36"/>
        <v>0.38200000000000028</v>
      </c>
      <c r="B400" s="1">
        <f t="shared" si="41"/>
        <v>855934.78462252964</v>
      </c>
      <c r="C400" s="1">
        <f t="shared" si="42"/>
        <v>3371063.8774994863</v>
      </c>
      <c r="D400" s="11">
        <f t="shared" si="37"/>
        <v>33.710638774994869</v>
      </c>
      <c r="E400" s="10">
        <f t="shared" si="38"/>
        <v>0.13556569626153986</v>
      </c>
      <c r="F400" s="3">
        <f t="shared" si="39"/>
        <v>0.33181982290910983</v>
      </c>
      <c r="G400" s="3">
        <f t="shared" si="40"/>
        <v>0.12190524523328632</v>
      </c>
    </row>
    <row r="401" spans="1:7" x14ac:dyDescent="0.2">
      <c r="A401" s="3">
        <f t="shared" si="36"/>
        <v>0.38300000000000028</v>
      </c>
      <c r="B401" s="1">
        <f t="shared" si="41"/>
        <v>779475.99305056967</v>
      </c>
      <c r="C401" s="1">
        <f t="shared" si="42"/>
        <v>3371958.3590443204</v>
      </c>
      <c r="D401" s="11">
        <f t="shared" si="37"/>
        <v>33.719583590443207</v>
      </c>
      <c r="E401" s="10">
        <f t="shared" si="38"/>
        <v>0.1344003248830552</v>
      </c>
      <c r="F401" s="3">
        <f t="shared" si="39"/>
        <v>0.33195480591968213</v>
      </c>
      <c r="G401" s="3">
        <f t="shared" si="40"/>
        <v>0.12223713254770072</v>
      </c>
    </row>
    <row r="402" spans="1:7" x14ac:dyDescent="0.2">
      <c r="A402" s="3">
        <f t="shared" si="36"/>
        <v>0.38400000000000029</v>
      </c>
      <c r="B402" s="1">
        <f t="shared" si="41"/>
        <v>703746.53783429659</v>
      </c>
      <c r="C402" s="1">
        <f t="shared" si="42"/>
        <v>3372776.064433157</v>
      </c>
      <c r="D402" s="11">
        <f t="shared" si="37"/>
        <v>33.727760644331575</v>
      </c>
      <c r="E402" s="10">
        <f t="shared" si="38"/>
        <v>0.13307001309083943</v>
      </c>
      <c r="F402" s="3">
        <f t="shared" si="39"/>
        <v>0.33208854108866909</v>
      </c>
      <c r="G402" s="3">
        <f t="shared" si="40"/>
        <v>0.12256915422120489</v>
      </c>
    </row>
    <row r="403" spans="1:7" x14ac:dyDescent="0.2">
      <c r="A403" s="3">
        <f t="shared" ref="A403:A466" si="43">+A402+$B$14</f>
        <v>0.38500000000000029</v>
      </c>
      <c r="B403" s="1">
        <f t="shared" si="41"/>
        <v>628837.65859125741</v>
      </c>
      <c r="C403" s="1">
        <f t="shared" si="42"/>
        <v>3373517.6756985993</v>
      </c>
      <c r="D403" s="11">
        <f t="shared" ref="D403:D466" si="44">C403*0.00001</f>
        <v>33.735176756985993</v>
      </c>
      <c r="E403" s="10">
        <f t="shared" ref="E403:E466" si="45">+(C403*$D$5-$B$10*F402-$B$9)/$B$12</f>
        <v>0.13158066202977126</v>
      </c>
      <c r="F403" s="3">
        <f t="shared" ref="F403:F466" si="46">F402+0.5*(A403-A402)*(E402+E403)</f>
        <v>0.33222086642622939</v>
      </c>
      <c r="G403" s="3">
        <f t="shared" ref="G403:G466" si="47">G402+0.5*(A403-A402)*(F402+F403)</f>
        <v>0.12290130892496234</v>
      </c>
    </row>
    <row r="404" spans="1:7" x14ac:dyDescent="0.2">
      <c r="A404" s="3">
        <f t="shared" si="43"/>
        <v>0.38600000000000029</v>
      </c>
      <c r="B404" s="1">
        <f t="shared" ref="B404:B467" si="48">$B$7/($D$6+$D$5*G404)*($D$4-F404*$D$5)</f>
        <v>554837.17791780434</v>
      </c>
      <c r="C404" s="1">
        <f t="shared" ref="C404:C467" si="49">C403+0.5*(A404-A403)*(B402+B403)</f>
        <v>3374183.9677968123</v>
      </c>
      <c r="D404" s="11">
        <f t="shared" si="44"/>
        <v>33.741839677968123</v>
      </c>
      <c r="E404" s="10">
        <f t="shared" si="45"/>
        <v>0.12993825883629598</v>
      </c>
      <c r="F404" s="3">
        <f t="shared" si="46"/>
        <v>0.33235162588666245</v>
      </c>
      <c r="G404" s="3">
        <f t="shared" si="47"/>
        <v>0.12323359517111879</v>
      </c>
    </row>
    <row r="405" spans="1:7" x14ac:dyDescent="0.2">
      <c r="A405" s="3">
        <f t="shared" si="43"/>
        <v>0.38700000000000029</v>
      </c>
      <c r="B405" s="1">
        <f t="shared" si="48"/>
        <v>481829.45843307162</v>
      </c>
      <c r="C405" s="1">
        <f t="shared" si="49"/>
        <v>3374775.8052150668</v>
      </c>
      <c r="D405" s="11">
        <f t="shared" si="44"/>
        <v>33.747758052150672</v>
      </c>
      <c r="E405" s="10">
        <f t="shared" si="45"/>
        <v>0.12814886587110549</v>
      </c>
      <c r="F405" s="3">
        <f t="shared" si="46"/>
        <v>0.33248066944901616</v>
      </c>
      <c r="G405" s="3">
        <f t="shared" si="47"/>
        <v>0.12356601131878663</v>
      </c>
    </row>
    <row r="406" spans="1:7" x14ac:dyDescent="0.2">
      <c r="A406" s="3">
        <f t="shared" si="43"/>
        <v>0.38800000000000029</v>
      </c>
      <c r="B406" s="1">
        <f t="shared" si="48"/>
        <v>409895.36590908142</v>
      </c>
      <c r="C406" s="1">
        <f t="shared" si="49"/>
        <v>3375294.138533242</v>
      </c>
      <c r="D406" s="11">
        <f t="shared" si="44"/>
        <v>33.75294138533242</v>
      </c>
      <c r="E406" s="10">
        <f t="shared" si="45"/>
        <v>0.12621861010770088</v>
      </c>
      <c r="F406" s="3">
        <f t="shared" si="46"/>
        <v>0.33260785318700559</v>
      </c>
      <c r="G406" s="3">
        <f t="shared" si="47"/>
        <v>0.12389855558010464</v>
      </c>
    </row>
    <row r="407" spans="1:7" x14ac:dyDescent="0.2">
      <c r="A407" s="3">
        <f t="shared" si="43"/>
        <v>0.38900000000000029</v>
      </c>
      <c r="B407" s="1">
        <f t="shared" si="48"/>
        <v>339112.23838994623</v>
      </c>
      <c r="C407" s="1">
        <f t="shared" si="49"/>
        <v>3375740.000945413</v>
      </c>
      <c r="D407" s="11">
        <f t="shared" si="44"/>
        <v>33.75740000945413</v>
      </c>
      <c r="E407" s="10">
        <f t="shared" si="45"/>
        <v>0.12415367268839304</v>
      </c>
      <c r="F407" s="3">
        <f t="shared" si="46"/>
        <v>0.33273303932840365</v>
      </c>
      <c r="G407" s="3">
        <f t="shared" si="47"/>
        <v>0.12423122602636234</v>
      </c>
    </row>
    <row r="408" spans="1:7" x14ac:dyDescent="0.2">
      <c r="A408" s="3">
        <f t="shared" si="43"/>
        <v>0.39000000000000029</v>
      </c>
      <c r="B408" s="1">
        <f t="shared" si="48"/>
        <v>269553.86119506549</v>
      </c>
      <c r="C408" s="1">
        <f t="shared" si="49"/>
        <v>3376114.5047475626</v>
      </c>
      <c r="D408" s="11">
        <f t="shared" si="44"/>
        <v>33.76114504747563</v>
      </c>
      <c r="E408" s="10">
        <f t="shared" si="45"/>
        <v>0.12196027865881547</v>
      </c>
      <c r="F408" s="3">
        <f t="shared" si="46"/>
        <v>0.33285609630407725</v>
      </c>
      <c r="G408" s="3">
        <f t="shared" si="47"/>
        <v>0.12456402059417858</v>
      </c>
    </row>
    <row r="409" spans="1:7" x14ac:dyDescent="0.2">
      <c r="A409" s="3">
        <f t="shared" si="43"/>
        <v>0.39100000000000029</v>
      </c>
      <c r="B409" s="1">
        <f t="shared" si="48"/>
        <v>201290.44769698815</v>
      </c>
      <c r="C409" s="1">
        <f t="shared" si="49"/>
        <v>3376418.8377973549</v>
      </c>
      <c r="D409" s="11">
        <f t="shared" si="44"/>
        <v>33.764188377973554</v>
      </c>
      <c r="E409" s="10">
        <f t="shared" si="45"/>
        <v>0.11964468689145633</v>
      </c>
      <c r="F409" s="3">
        <f t="shared" si="46"/>
        <v>0.33297689878685238</v>
      </c>
      <c r="G409" s="3">
        <f t="shared" si="47"/>
        <v>0.12489693709172404</v>
      </c>
    </row>
    <row r="410" spans="1:7" x14ac:dyDescent="0.2">
      <c r="A410" s="3">
        <f t="shared" si="43"/>
        <v>0.39200000000000029</v>
      </c>
      <c r="B410" s="1">
        <f t="shared" si="48"/>
        <v>134388.62575732585</v>
      </c>
      <c r="C410" s="1">
        <f t="shared" si="49"/>
        <v>3376654.259951801</v>
      </c>
      <c r="D410" s="11">
        <f t="shared" si="44"/>
        <v>33.766542599518012</v>
      </c>
      <c r="E410" s="10">
        <f t="shared" si="45"/>
        <v>0.11721318020819353</v>
      </c>
      <c r="F410" s="3">
        <f t="shared" si="46"/>
        <v>0.33309532772040223</v>
      </c>
      <c r="G410" s="3">
        <f t="shared" si="47"/>
        <v>0.12522997320497767</v>
      </c>
    </row>
    <row r="411" spans="1:7" x14ac:dyDescent="0.2">
      <c r="A411" s="3">
        <f t="shared" si="43"/>
        <v>0.39300000000000029</v>
      </c>
      <c r="B411" s="1">
        <f t="shared" si="48"/>
        <v>68911.429700295266</v>
      </c>
      <c r="C411" s="1">
        <f t="shared" si="49"/>
        <v>3376822.099488528</v>
      </c>
      <c r="D411" s="11">
        <f t="shared" si="44"/>
        <v>33.768220994885283</v>
      </c>
      <c r="E411" s="10">
        <f t="shared" si="45"/>
        <v>0.11467205571126442</v>
      </c>
      <c r="F411" s="3">
        <f t="shared" si="46"/>
        <v>0.33321127033836195</v>
      </c>
      <c r="G411" s="3">
        <f t="shared" si="47"/>
        <v>0.12556312650400706</v>
      </c>
    </row>
    <row r="412" spans="1:7" x14ac:dyDescent="0.2">
      <c r="A412" s="3">
        <f t="shared" si="43"/>
        <v>0.39400000000000029</v>
      </c>
      <c r="B412" s="1">
        <f t="shared" si="48"/>
        <v>4918.2976965683019</v>
      </c>
      <c r="C412" s="1">
        <f t="shared" si="49"/>
        <v>3376923.7495162566</v>
      </c>
      <c r="D412" s="11">
        <f t="shared" si="44"/>
        <v>33.769237495162571</v>
      </c>
      <c r="E412" s="10">
        <f t="shared" si="45"/>
        <v>0.11202761533159218</v>
      </c>
      <c r="F412" s="3">
        <f t="shared" si="46"/>
        <v>0.33332462017388337</v>
      </c>
      <c r="G412" s="3">
        <f t="shared" si="47"/>
        <v>0.12589639444926318</v>
      </c>
    </row>
    <row r="413" spans="1:7" x14ac:dyDescent="0.2">
      <c r="A413" s="3">
        <f t="shared" si="43"/>
        <v>0.3950000000000003</v>
      </c>
      <c r="B413" s="1">
        <f t="shared" si="48"/>
        <v>-57534.925572823508</v>
      </c>
      <c r="C413" s="1">
        <f t="shared" si="49"/>
        <v>3376960.6643799553</v>
      </c>
      <c r="D413" s="11">
        <f t="shared" si="44"/>
        <v>33.769606643799555</v>
      </c>
      <c r="E413" s="10">
        <f t="shared" si="45"/>
        <v>0.10928615660280343</v>
      </c>
      <c r="F413" s="3">
        <f t="shared" si="46"/>
        <v>0.33343527705985054</v>
      </c>
      <c r="G413" s="3">
        <f t="shared" si="47"/>
        <v>0.12622977439788005</v>
      </c>
    </row>
    <row r="414" spans="1:7" x14ac:dyDescent="0.2">
      <c r="A414" s="3">
        <f t="shared" si="43"/>
        <v>0.3960000000000003</v>
      </c>
      <c r="B414" s="1">
        <f t="shared" si="48"/>
        <v>-118395.98110813212</v>
      </c>
      <c r="C414" s="1">
        <f t="shared" si="49"/>
        <v>3376934.3560660169</v>
      </c>
      <c r="D414" s="11">
        <f t="shared" si="44"/>
        <v>33.769343560660175</v>
      </c>
      <c r="E414" s="10">
        <f t="shared" si="45"/>
        <v>0.10645396366877889</v>
      </c>
      <c r="F414" s="3">
        <f t="shared" si="46"/>
        <v>0.33354314711998634</v>
      </c>
      <c r="G414" s="3">
        <f t="shared" si="47"/>
        <v>0.12656326360996997</v>
      </c>
    </row>
    <row r="415" spans="1:7" x14ac:dyDescent="0.2">
      <c r="A415" s="3">
        <f t="shared" si="43"/>
        <v>0.3970000000000003</v>
      </c>
      <c r="B415" s="1">
        <f t="shared" si="48"/>
        <v>-177616.18277834792</v>
      </c>
      <c r="C415" s="1">
        <f t="shared" si="49"/>
        <v>3376846.3906126763</v>
      </c>
      <c r="D415" s="11">
        <f t="shared" si="44"/>
        <v>33.768463906126769</v>
      </c>
      <c r="E415" s="10">
        <f t="shared" si="45"/>
        <v>0.10353729853203163</v>
      </c>
      <c r="F415" s="3">
        <f t="shared" si="46"/>
        <v>0.33364814275108673</v>
      </c>
      <c r="G415" s="3">
        <f t="shared" si="47"/>
        <v>0.12689685925490551</v>
      </c>
    </row>
    <row r="416" spans="1:7" x14ac:dyDescent="0.2">
      <c r="A416" s="3">
        <f t="shared" si="43"/>
        <v>0.3980000000000003</v>
      </c>
      <c r="B416" s="1">
        <f t="shared" si="48"/>
        <v>-235150.39964696913</v>
      </c>
      <c r="C416" s="1">
        <f t="shared" si="49"/>
        <v>3376698.3845307329</v>
      </c>
      <c r="D416" s="11">
        <f t="shared" si="44"/>
        <v>33.76698384530733</v>
      </c>
      <c r="E416" s="10">
        <f t="shared" si="45"/>
        <v>0.10054239254966432</v>
      </c>
      <c r="F416" s="3">
        <f t="shared" si="46"/>
        <v>0.33375018259662759</v>
      </c>
      <c r="G416" s="3">
        <f t="shared" si="47"/>
        <v>0.12723055841757938</v>
      </c>
    </row>
    <row r="417" spans="1:7" x14ac:dyDescent="0.2">
      <c r="A417" s="3">
        <f t="shared" si="43"/>
        <v>0.3990000000000003</v>
      </c>
      <c r="B417" s="1">
        <f t="shared" si="48"/>
        <v>-290957.03358381765</v>
      </c>
      <c r="C417" s="1">
        <f t="shared" si="49"/>
        <v>3376492.00123952</v>
      </c>
      <c r="D417" s="11">
        <f t="shared" si="44"/>
        <v>33.764920012395201</v>
      </c>
      <c r="E417" s="10">
        <f t="shared" si="45"/>
        <v>9.747543818311101E-2</v>
      </c>
      <c r="F417" s="3">
        <f t="shared" si="46"/>
        <v>0.33384919151199399</v>
      </c>
      <c r="G417" s="3">
        <f t="shared" si="47"/>
        <v>0.12756435810463368</v>
      </c>
    </row>
    <row r="418" spans="1:7" x14ac:dyDescent="0.2">
      <c r="A418" s="3">
        <f t="shared" si="43"/>
        <v>0.4000000000000003</v>
      </c>
      <c r="B418" s="1">
        <f t="shared" si="48"/>
        <v>-344997.99231267284</v>
      </c>
      <c r="C418" s="1">
        <f t="shared" si="49"/>
        <v>3376228.9475229047</v>
      </c>
      <c r="D418" s="11">
        <f t="shared" si="44"/>
        <v>33.762289475229053</v>
      </c>
      <c r="E418" s="10">
        <f t="shared" si="45"/>
        <v>9.4342581007412038E-2</v>
      </c>
      <c r="F418" s="3">
        <f t="shared" si="46"/>
        <v>0.33394510052158927</v>
      </c>
      <c r="G418" s="3">
        <f t="shared" si="47"/>
        <v>0.12789825525065046</v>
      </c>
    </row>
    <row r="419" spans="1:7" x14ac:dyDescent="0.2">
      <c r="A419" s="3">
        <f t="shared" si="43"/>
        <v>0.4010000000000003</v>
      </c>
      <c r="B419" s="1">
        <f t="shared" si="48"/>
        <v>-397238.65804775187</v>
      </c>
      <c r="C419" s="1">
        <f t="shared" si="49"/>
        <v>3375910.9700099565</v>
      </c>
      <c r="D419" s="11">
        <f t="shared" si="44"/>
        <v>33.759109700099565</v>
      </c>
      <c r="E419" s="10">
        <f t="shared" si="45"/>
        <v>9.1149911985160093E-2</v>
      </c>
      <c r="F419" s="3">
        <f t="shared" si="46"/>
        <v>0.33403784676808557</v>
      </c>
      <c r="G419" s="3">
        <f t="shared" si="47"/>
        <v>0.12823224672429531</v>
      </c>
    </row>
    <row r="420" spans="1:7" x14ac:dyDescent="0.2">
      <c r="A420" s="3">
        <f t="shared" si="43"/>
        <v>0.4020000000000003</v>
      </c>
      <c r="B420" s="1">
        <f t="shared" si="48"/>
        <v>-447647.85187485669</v>
      </c>
      <c r="C420" s="1">
        <f t="shared" si="49"/>
        <v>3375539.8516847761</v>
      </c>
      <c r="D420" s="11">
        <f t="shared" si="44"/>
        <v>33.755398516847762</v>
      </c>
      <c r="E420" s="10">
        <f t="shared" si="45"/>
        <v>8.7903460009802079E-2</v>
      </c>
      <c r="F420" s="3">
        <f t="shared" si="46"/>
        <v>0.33412737345408305</v>
      </c>
      <c r="G420" s="3">
        <f t="shared" si="47"/>
        <v>0.1285663293344064</v>
      </c>
    </row>
    <row r="421" spans="1:7" x14ac:dyDescent="0.2">
      <c r="A421" s="3">
        <f t="shared" si="43"/>
        <v>0.4030000000000003</v>
      </c>
      <c r="B421" s="1">
        <f t="shared" si="48"/>
        <v>-496197.79403518006</v>
      </c>
      <c r="C421" s="1">
        <f t="shared" si="49"/>
        <v>3375117.408429815</v>
      </c>
      <c r="D421" s="11">
        <f t="shared" si="44"/>
        <v>33.75117408429815</v>
      </c>
      <c r="E421" s="10">
        <f t="shared" si="45"/>
        <v>8.4609184722461345E-2</v>
      </c>
      <c r="F421" s="3">
        <f t="shared" si="46"/>
        <v>0.33421362977644919</v>
      </c>
      <c r="G421" s="3">
        <f t="shared" si="47"/>
        <v>0.12890049983602167</v>
      </c>
    </row>
    <row r="422" spans="1:7" x14ac:dyDescent="0.2">
      <c r="A422" s="3">
        <f t="shared" si="43"/>
        <v>0.4040000000000003</v>
      </c>
      <c r="B422" s="1">
        <f t="shared" si="48"/>
        <v>-542864.06027156929</v>
      </c>
      <c r="C422" s="1">
        <f t="shared" si="49"/>
        <v>3374645.4856068599</v>
      </c>
      <c r="D422" s="11">
        <f t="shared" si="44"/>
        <v>33.746454856068603</v>
      </c>
      <c r="E422" s="10">
        <f t="shared" si="45"/>
        <v>8.1272969605919343E-2</v>
      </c>
      <c r="F422" s="3">
        <f t="shared" si="46"/>
        <v>0.33429657085361336</v>
      </c>
      <c r="G422" s="3">
        <f t="shared" si="47"/>
        <v>0.12923475493633671</v>
      </c>
    </row>
    <row r="423" spans="1:7" x14ac:dyDescent="0.2">
      <c r="A423" s="3">
        <f t="shared" si="43"/>
        <v>0.4050000000000003</v>
      </c>
      <c r="B423" s="1">
        <f t="shared" si="48"/>
        <v>-587625.53439895669</v>
      </c>
      <c r="C423" s="1">
        <f t="shared" si="49"/>
        <v>3374125.9546797066</v>
      </c>
      <c r="D423" s="11">
        <f t="shared" si="44"/>
        <v>33.741259546797068</v>
      </c>
      <c r="E423" s="10">
        <f t="shared" si="45"/>
        <v>7.7900615358933015E-2</v>
      </c>
      <c r="F423" s="3">
        <f t="shared" si="46"/>
        <v>0.3343761576460958</v>
      </c>
      <c r="G423" s="3">
        <f t="shared" si="47"/>
        <v>0.12956909130058655</v>
      </c>
    </row>
    <row r="424" spans="1:7" x14ac:dyDescent="0.2">
      <c r="A424" s="3">
        <f t="shared" si="43"/>
        <v>0.40600000000000031</v>
      </c>
      <c r="B424" s="1">
        <f t="shared" si="48"/>
        <v>-630464.35726240452</v>
      </c>
      <c r="C424" s="1">
        <f t="shared" si="49"/>
        <v>3373560.7098823711</v>
      </c>
      <c r="D424" s="11">
        <f t="shared" si="44"/>
        <v>33.735607098823714</v>
      </c>
      <c r="E424" s="10">
        <f t="shared" si="45"/>
        <v>7.4497833553532469E-2</v>
      </c>
      <c r="F424" s="3">
        <f t="shared" si="46"/>
        <v>0.33445235687055203</v>
      </c>
      <c r="G424" s="3">
        <f t="shared" si="47"/>
        <v>0.12990350555784488</v>
      </c>
    </row>
    <row r="425" spans="1:7" x14ac:dyDescent="0.2">
      <c r="A425" s="3">
        <f t="shared" si="43"/>
        <v>0.40700000000000031</v>
      </c>
      <c r="B425" s="1">
        <f t="shared" si="48"/>
        <v>-671365.87224686646</v>
      </c>
      <c r="C425" s="1">
        <f t="shared" si="49"/>
        <v>3372951.6649365406</v>
      </c>
      <c r="D425" s="11">
        <f t="shared" si="44"/>
        <v>33.729516649365408</v>
      </c>
      <c r="E425" s="10">
        <f t="shared" si="45"/>
        <v>7.1070240577550972E-2</v>
      </c>
      <c r="F425" s="3">
        <f t="shared" si="46"/>
        <v>0.33452514090761759</v>
      </c>
      <c r="G425" s="3">
        <f t="shared" si="47"/>
        <v>0.13023799430673397</v>
      </c>
    </row>
    <row r="426" spans="1:7" x14ac:dyDescent="0.2">
      <c r="A426" s="3">
        <f t="shared" si="43"/>
        <v>0.40800000000000031</v>
      </c>
      <c r="B426" s="1">
        <f t="shared" si="48"/>
        <v>-710318.56750375079</v>
      </c>
      <c r="C426" s="1">
        <f t="shared" si="49"/>
        <v>3372300.7498217858</v>
      </c>
      <c r="D426" s="11">
        <f t="shared" si="44"/>
        <v>33.723007498217861</v>
      </c>
      <c r="E426" s="10">
        <f t="shared" si="45"/>
        <v>6.7623351864024239E-2</v>
      </c>
      <c r="F426" s="3">
        <f t="shared" si="46"/>
        <v>0.33459448770383837</v>
      </c>
      <c r="G426" s="3">
        <f t="shared" si="47"/>
        <v>0.13057255412103969</v>
      </c>
    </row>
    <row r="427" spans="1:7" x14ac:dyDescent="0.2">
      <c r="A427" s="3">
        <f t="shared" si="43"/>
        <v>0.40900000000000031</v>
      </c>
      <c r="B427" s="1">
        <f t="shared" si="48"/>
        <v>-747314.01506070455</v>
      </c>
      <c r="C427" s="1">
        <f t="shared" si="49"/>
        <v>3371609.9076019106</v>
      </c>
      <c r="D427" s="11">
        <f t="shared" si="44"/>
        <v>33.716099076019113</v>
      </c>
      <c r="E427" s="10">
        <f t="shared" si="45"/>
        <v>6.4162576408817812E-2</v>
      </c>
      <c r="F427" s="3">
        <f t="shared" si="46"/>
        <v>0.33466038066797477</v>
      </c>
      <c r="G427" s="3">
        <f t="shared" si="47"/>
        <v>0.1309071815552256</v>
      </c>
    </row>
    <row r="428" spans="1:7" x14ac:dyDescent="0.2">
      <c r="A428" s="3">
        <f t="shared" si="43"/>
        <v>0.41000000000000031</v>
      </c>
      <c r="B428" s="1">
        <f t="shared" si="48"/>
        <v>-782346.8069802362</v>
      </c>
      <c r="C428" s="1">
        <f t="shared" si="49"/>
        <v>3370881.0913106282</v>
      </c>
      <c r="D428" s="11">
        <f t="shared" si="44"/>
        <v>33.708810913106284</v>
      </c>
      <c r="E428" s="10">
        <f t="shared" si="45"/>
        <v>6.0693211577200826E-2</v>
      </c>
      <c r="F428" s="3">
        <f t="shared" si="46"/>
        <v>0.33472280856196779</v>
      </c>
      <c r="G428" s="3">
        <f t="shared" si="47"/>
        <v>0.13124187314984057</v>
      </c>
    </row>
    <row r="429" spans="1:7" x14ac:dyDescent="0.2">
      <c r="A429" s="3">
        <f t="shared" si="43"/>
        <v>0.41100000000000031</v>
      </c>
      <c r="B429" s="1">
        <f t="shared" si="48"/>
        <v>-815414.488733846</v>
      </c>
      <c r="C429" s="1">
        <f t="shared" si="49"/>
        <v>3370116.2608996076</v>
      </c>
      <c r="D429" s="11">
        <f t="shared" si="44"/>
        <v>33.701162608996079</v>
      </c>
      <c r="E429" s="10">
        <f t="shared" si="45"/>
        <v>5.7220438199824454E-2</v>
      </c>
      <c r="F429" s="3">
        <f t="shared" si="46"/>
        <v>0.33478176538685628</v>
      </c>
      <c r="G429" s="3">
        <f t="shared" si="47"/>
        <v>0.13157662543681498</v>
      </c>
    </row>
    <row r="430" spans="1:7" x14ac:dyDescent="0.2">
      <c r="A430" s="3">
        <f t="shared" si="43"/>
        <v>0.41200000000000031</v>
      </c>
      <c r="B430" s="1">
        <f t="shared" si="48"/>
        <v>-846517.4899580545</v>
      </c>
      <c r="C430" s="1">
        <f t="shared" si="49"/>
        <v>3369317.3802517503</v>
      </c>
      <c r="D430" s="11">
        <f t="shared" si="44"/>
        <v>33.693173802517506</v>
      </c>
      <c r="E430" s="10">
        <f t="shared" si="45"/>
        <v>5.3749315957968523E-2</v>
      </c>
      <c r="F430" s="3">
        <f t="shared" si="46"/>
        <v>0.33483725026393518</v>
      </c>
      <c r="G430" s="3">
        <f t="shared" si="47"/>
        <v>0.13191143494464036</v>
      </c>
    </row>
    <row r="431" spans="1:7" x14ac:dyDescent="0.2">
      <c r="A431" s="3">
        <f t="shared" si="43"/>
        <v>0.41300000000000031</v>
      </c>
      <c r="B431" s="1">
        <f t="shared" si="48"/>
        <v>-875659.05275802151</v>
      </c>
      <c r="C431" s="1">
        <f t="shared" si="49"/>
        <v>3368486.4142624042</v>
      </c>
      <c r="D431" s="11">
        <f t="shared" si="44"/>
        <v>33.684864142624043</v>
      </c>
      <c r="E431" s="10">
        <f t="shared" si="45"/>
        <v>5.028477905763111E-2</v>
      </c>
      <c r="F431" s="3">
        <f t="shared" si="46"/>
        <v>0.33488926731144297</v>
      </c>
      <c r="G431" s="3">
        <f t="shared" si="47"/>
        <v>0.13224629820342804</v>
      </c>
    </row>
    <row r="432" spans="1:7" x14ac:dyDescent="0.2">
      <c r="A432" s="3">
        <f t="shared" si="43"/>
        <v>0.41400000000000031</v>
      </c>
      <c r="B432" s="1">
        <f t="shared" si="48"/>
        <v>-902845.1577237983</v>
      </c>
      <c r="C432" s="1">
        <f t="shared" si="49"/>
        <v>3367625.3259910461</v>
      </c>
      <c r="D432" s="11">
        <f t="shared" si="44"/>
        <v>33.676253259910467</v>
      </c>
      <c r="E432" s="10">
        <f t="shared" si="45"/>
        <v>4.6831632191541531E-2</v>
      </c>
      <c r="F432" s="3">
        <f t="shared" si="46"/>
        <v>0.33493782551706758</v>
      </c>
      <c r="G432" s="3">
        <f t="shared" si="47"/>
        <v>0.1325812117498423</v>
      </c>
    </row>
    <row r="433" spans="1:7" x14ac:dyDescent="0.2">
      <c r="A433" s="3">
        <f t="shared" si="43"/>
        <v>0.41500000000000031</v>
      </c>
      <c r="B433" s="1">
        <f t="shared" si="48"/>
        <v>-928084.44782438769</v>
      </c>
      <c r="C433" s="1">
        <f t="shared" si="49"/>
        <v>3366736.0738858054</v>
      </c>
      <c r="D433" s="11">
        <f t="shared" si="44"/>
        <v>33.667360738858058</v>
      </c>
      <c r="E433" s="10">
        <f t="shared" si="45"/>
        <v>4.3394546787824312E-2</v>
      </c>
      <c r="F433" s="3">
        <f t="shared" si="46"/>
        <v>0.33498293860655726</v>
      </c>
      <c r="G433" s="3">
        <f t="shared" si="47"/>
        <v>0.13291617213190413</v>
      </c>
    </row>
    <row r="434" spans="1:7" x14ac:dyDescent="0.2">
      <c r="A434" s="3">
        <f t="shared" si="43"/>
        <v>0.41600000000000031</v>
      </c>
      <c r="B434" s="1">
        <f t="shared" si="48"/>
        <v>-951388.15034208912</v>
      </c>
      <c r="C434" s="1">
        <f t="shared" si="49"/>
        <v>3365820.6090830313</v>
      </c>
      <c r="D434" s="11">
        <f t="shared" si="44"/>
        <v>33.658206090830319</v>
      </c>
      <c r="E434" s="10">
        <f t="shared" si="45"/>
        <v>3.9978057543646625E-2</v>
      </c>
      <c r="F434" s="3">
        <f t="shared" si="46"/>
        <v>0.33502462490872298</v>
      </c>
      <c r="G434" s="3">
        <f t="shared" si="47"/>
        <v>0.13325117591366176</v>
      </c>
    </row>
    <row r="435" spans="1:7" x14ac:dyDescent="0.2">
      <c r="A435" s="3">
        <f t="shared" si="43"/>
        <v>0.41700000000000031</v>
      </c>
      <c r="B435" s="1">
        <f t="shared" si="48"/>
        <v>-972769.99701018981</v>
      </c>
      <c r="C435" s="1">
        <f t="shared" si="49"/>
        <v>3364880.8727839482</v>
      </c>
      <c r="D435" s="11">
        <f t="shared" si="44"/>
        <v>33.648808727839487</v>
      </c>
      <c r="E435" s="10">
        <f t="shared" si="45"/>
        <v>3.6586559241795838E-2</v>
      </c>
      <c r="F435" s="3">
        <f t="shared" si="46"/>
        <v>0.33506290721711568</v>
      </c>
      <c r="G435" s="3">
        <f t="shared" si="47"/>
        <v>0.13358621967972467</v>
      </c>
    </row>
    <row r="436" spans="1:7" x14ac:dyDescent="0.2">
      <c r="A436" s="3">
        <f t="shared" si="43"/>
        <v>0.41800000000000032</v>
      </c>
      <c r="B436" s="1">
        <f t="shared" si="48"/>
        <v>-992246.14251388621</v>
      </c>
      <c r="C436" s="1">
        <f t="shared" si="49"/>
        <v>3363918.7937102723</v>
      </c>
      <c r="D436" s="11">
        <f t="shared" si="44"/>
        <v>33.639187937102726</v>
      </c>
      <c r="E436" s="10">
        <f t="shared" si="45"/>
        <v>3.3224303847789544E-2</v>
      </c>
      <c r="F436" s="3">
        <f t="shared" si="46"/>
        <v>0.33509781264866045</v>
      </c>
      <c r="G436" s="3">
        <f t="shared" si="47"/>
        <v>0.13392130003965755</v>
      </c>
    </row>
    <row r="437" spans="1:7" x14ac:dyDescent="0.2">
      <c r="A437" s="3">
        <f t="shared" si="43"/>
        <v>0.41900000000000032</v>
      </c>
      <c r="B437" s="1">
        <f t="shared" si="48"/>
        <v>-1009835.0815140192</v>
      </c>
      <c r="C437" s="1">
        <f t="shared" si="49"/>
        <v>3362936.2856405103</v>
      </c>
      <c r="D437" s="11">
        <f t="shared" si="44"/>
        <v>33.629362856405102</v>
      </c>
      <c r="E437" s="10">
        <f t="shared" si="45"/>
        <v>2.9895397884764634E-2</v>
      </c>
      <c r="F437" s="3">
        <f t="shared" si="46"/>
        <v>0.33512937249952673</v>
      </c>
      <c r="G437" s="3">
        <f t="shared" si="47"/>
        <v>0.13425641363223165</v>
      </c>
    </row>
    <row r="438" spans="1:7" x14ac:dyDescent="0.2">
      <c r="A438" s="3">
        <f t="shared" si="43"/>
        <v>0.42000000000000032</v>
      </c>
      <c r="B438" s="1">
        <f t="shared" si="48"/>
        <v>-1025557.5643504552</v>
      </c>
      <c r="C438" s="1">
        <f t="shared" si="49"/>
        <v>3361935.2450284963</v>
      </c>
      <c r="D438" s="11">
        <f t="shared" si="44"/>
        <v>33.619352450284964</v>
      </c>
      <c r="E438" s="10">
        <f t="shared" si="45"/>
        <v>2.6603800083072428E-2</v>
      </c>
      <c r="F438" s="3">
        <f t="shared" si="46"/>
        <v>0.33515762209851063</v>
      </c>
      <c r="G438" s="3">
        <f t="shared" si="47"/>
        <v>0.13459155712953066</v>
      </c>
    </row>
    <row r="439" spans="1:7" x14ac:dyDescent="0.2">
      <c r="A439" s="3">
        <f t="shared" si="43"/>
        <v>0.42100000000000032</v>
      </c>
      <c r="B439" s="1">
        <f t="shared" si="48"/>
        <v>-1039436.5115805281</v>
      </c>
      <c r="C439" s="1">
        <f t="shared" si="49"/>
        <v>3360917.5487055639</v>
      </c>
      <c r="D439" s="11">
        <f t="shared" si="44"/>
        <v>33.609175487055644</v>
      </c>
      <c r="E439" s="10">
        <f t="shared" si="45"/>
        <v>2.3353319301144211E-2</v>
      </c>
      <c r="F439" s="3">
        <f t="shared" si="46"/>
        <v>0.33518260065820277</v>
      </c>
      <c r="G439" s="3">
        <f t="shared" si="47"/>
        <v>0.13492672724090901</v>
      </c>
    </row>
    <row r="440" spans="1:7" x14ac:dyDescent="0.2">
      <c r="A440" s="3">
        <f t="shared" si="43"/>
        <v>0.42200000000000032</v>
      </c>
      <c r="B440" s="1">
        <f t="shared" si="48"/>
        <v>-1051496.9275051388</v>
      </c>
      <c r="C440" s="1">
        <f t="shared" si="49"/>
        <v>3359885.0516675985</v>
      </c>
      <c r="D440" s="11">
        <f t="shared" si="44"/>
        <v>33.598850516675988</v>
      </c>
      <c r="E440" s="10">
        <f t="shared" si="45"/>
        <v>2.0147612713926719E-2</v>
      </c>
      <c r="F440" s="3">
        <f t="shared" si="46"/>
        <v>0.33520435112421032</v>
      </c>
      <c r="G440" s="3">
        <f t="shared" si="47"/>
        <v>0.13526192071680021</v>
      </c>
    </row>
    <row r="441" spans="1:7" x14ac:dyDescent="0.2">
      <c r="A441" s="3">
        <f t="shared" si="43"/>
        <v>0.42300000000000032</v>
      </c>
      <c r="B441" s="1">
        <f t="shared" si="48"/>
        <v>-1061765.8128330938</v>
      </c>
      <c r="C441" s="1">
        <f t="shared" si="49"/>
        <v>3358839.5849480559</v>
      </c>
      <c r="D441" s="11">
        <f t="shared" si="44"/>
        <v>33.588395849480563</v>
      </c>
      <c r="E441" s="10">
        <f t="shared" si="45"/>
        <v>1.6990184264882371E-2</v>
      </c>
      <c r="F441" s="3">
        <f t="shared" si="46"/>
        <v>0.33522292002269971</v>
      </c>
      <c r="G441" s="3">
        <f t="shared" si="47"/>
        <v>0.13559713435237367</v>
      </c>
    </row>
    <row r="442" spans="1:7" x14ac:dyDescent="0.2">
      <c r="A442" s="3">
        <f t="shared" si="43"/>
        <v>0.42400000000000032</v>
      </c>
      <c r="B442" s="1">
        <f t="shared" si="48"/>
        <v>-1070272.0766322194</v>
      </c>
      <c r="C442" s="1">
        <f t="shared" si="49"/>
        <v>3357782.9535778868</v>
      </c>
      <c r="D442" s="11">
        <f t="shared" si="44"/>
        <v>33.577829535778868</v>
      </c>
      <c r="E442" s="10">
        <f t="shared" si="45"/>
        <v>1.388438337722505E-2</v>
      </c>
      <c r="F442" s="3">
        <f t="shared" si="46"/>
        <v>0.33523835730652074</v>
      </c>
      <c r="G442" s="3">
        <f t="shared" si="47"/>
        <v>0.13593236499103828</v>
      </c>
    </row>
    <row r="443" spans="1:7" x14ac:dyDescent="0.2">
      <c r="A443" s="3">
        <f t="shared" si="43"/>
        <v>0.42500000000000032</v>
      </c>
      <c r="B443" s="1">
        <f t="shared" si="48"/>
        <v>-1077046.4477115353</v>
      </c>
      <c r="C443" s="1">
        <f t="shared" si="49"/>
        <v>3356716.934633154</v>
      </c>
      <c r="D443" s="11">
        <f t="shared" si="44"/>
        <v>33.567169346331539</v>
      </c>
      <c r="E443" s="10">
        <f t="shared" si="45"/>
        <v>1.0833403919866669E-2</v>
      </c>
      <c r="F443" s="3">
        <f t="shared" si="46"/>
        <v>0.33525071620016927</v>
      </c>
      <c r="G443" s="3">
        <f t="shared" si="47"/>
        <v>0.13626760952779163</v>
      </c>
    </row>
    <row r="444" spans="1:7" x14ac:dyDescent="0.2">
      <c r="A444" s="3">
        <f t="shared" si="43"/>
        <v>0.42600000000000032</v>
      </c>
      <c r="B444" s="1">
        <f t="shared" si="48"/>
        <v>-1082121.3855780375</v>
      </c>
      <c r="C444" s="1">
        <f t="shared" si="49"/>
        <v>3355643.275370982</v>
      </c>
      <c r="D444" s="11">
        <f t="shared" si="44"/>
        <v>33.556432753709821</v>
      </c>
      <c r="E444" s="10">
        <f t="shared" si="45"/>
        <v>7.8402834232224449E-3</v>
      </c>
      <c r="F444" s="3">
        <f t="shared" si="46"/>
        <v>0.33526005304384082</v>
      </c>
      <c r="G444" s="3">
        <f t="shared" si="47"/>
        <v>0.13660286491241364</v>
      </c>
    </row>
    <row r="445" spans="1:7" x14ac:dyDescent="0.2">
      <c r="A445" s="3">
        <f t="shared" si="43"/>
        <v>0.42700000000000032</v>
      </c>
      <c r="B445" s="1">
        <f t="shared" si="48"/>
        <v>-1085530.9911065863</v>
      </c>
      <c r="C445" s="1">
        <f t="shared" si="49"/>
        <v>3354563.6914543374</v>
      </c>
      <c r="D445" s="11">
        <f t="shared" si="44"/>
        <v>33.54563691454338</v>
      </c>
      <c r="E445" s="10">
        <f t="shared" si="45"/>
        <v>4.9079025398225439E-3</v>
      </c>
      <c r="F445" s="3">
        <f t="shared" si="46"/>
        <v>0.33526642713682236</v>
      </c>
      <c r="G445" s="3">
        <f t="shared" si="47"/>
        <v>0.13693812815250397</v>
      </c>
    </row>
    <row r="446" spans="1:7" x14ac:dyDescent="0.2">
      <c r="A446" s="3">
        <f t="shared" si="43"/>
        <v>0.42800000000000032</v>
      </c>
      <c r="B446" s="1">
        <f t="shared" si="48"/>
        <v>-1087310.9170603382</v>
      </c>
      <c r="C446" s="1">
        <f t="shared" si="49"/>
        <v>3353479.8652659953</v>
      </c>
      <c r="D446" s="11">
        <f t="shared" si="44"/>
        <v>33.534798652659958</v>
      </c>
      <c r="E446" s="10">
        <f t="shared" si="45"/>
        <v>2.0389847444289445E-3</v>
      </c>
      <c r="F446" s="3">
        <f t="shared" si="46"/>
        <v>0.33526990058046446</v>
      </c>
      <c r="G446" s="3">
        <f t="shared" si="47"/>
        <v>0.13727339631636262</v>
      </c>
    </row>
    <row r="447" spans="1:7" x14ac:dyDescent="0.2">
      <c r="A447" s="3">
        <f t="shared" si="43"/>
        <v>0.42900000000000033</v>
      </c>
      <c r="B447" s="1">
        <f t="shared" si="48"/>
        <v>-1087498.2785938489</v>
      </c>
      <c r="C447" s="1">
        <f t="shared" si="49"/>
        <v>3352393.4443119117</v>
      </c>
      <c r="D447" s="11">
        <f t="shared" si="44"/>
        <v>33.523934443119117</v>
      </c>
      <c r="E447" s="10">
        <f t="shared" si="45"/>
        <v>-7.6390373183130576E-4</v>
      </c>
      <c r="F447" s="3">
        <f t="shared" si="46"/>
        <v>0.33527053812097074</v>
      </c>
      <c r="G447" s="3">
        <f t="shared" si="47"/>
        <v>0.13760866653571335</v>
      </c>
    </row>
    <row r="448" spans="1:7" x14ac:dyDescent="0.2">
      <c r="A448" s="3">
        <f t="shared" si="43"/>
        <v>0.43000000000000033</v>
      </c>
      <c r="B448" s="1">
        <f t="shared" si="48"/>
        <v>-1086131.5638697005</v>
      </c>
      <c r="C448" s="1">
        <f t="shared" si="49"/>
        <v>3351306.0397140845</v>
      </c>
      <c r="D448" s="11">
        <f t="shared" si="44"/>
        <v>33.513060397140848</v>
      </c>
      <c r="E448" s="10">
        <f t="shared" si="45"/>
        <v>-3.4983537390576203E-3</v>
      </c>
      <c r="F448" s="3">
        <f t="shared" si="46"/>
        <v>0.33526840699223531</v>
      </c>
      <c r="G448" s="3">
        <f t="shared" si="47"/>
        <v>0.13794393600826996</v>
      </c>
    </row>
    <row r="449" spans="1:7" x14ac:dyDescent="0.2">
      <c r="A449" s="3">
        <f t="shared" si="43"/>
        <v>0.43100000000000033</v>
      </c>
      <c r="B449" s="1">
        <f t="shared" si="48"/>
        <v>-1083250.5449138824</v>
      </c>
      <c r="C449" s="1">
        <f t="shared" si="49"/>
        <v>3350219.2247928525</v>
      </c>
      <c r="D449" s="11">
        <f t="shared" si="44"/>
        <v>33.502192247928527</v>
      </c>
      <c r="E449" s="10">
        <f t="shared" si="45"/>
        <v>-6.1621128237516129E-3</v>
      </c>
      <c r="F449" s="3">
        <f t="shared" si="46"/>
        <v>0.33526357675895391</v>
      </c>
      <c r="G449" s="3">
        <f t="shared" si="47"/>
        <v>0.13827920200014554</v>
      </c>
    </row>
    <row r="450" spans="1:7" x14ac:dyDescent="0.2">
      <c r="A450" s="3">
        <f t="shared" si="43"/>
        <v>0.43200000000000033</v>
      </c>
      <c r="B450" s="1">
        <f t="shared" si="48"/>
        <v>-1078896.1888343128</v>
      </c>
      <c r="C450" s="1">
        <f t="shared" si="49"/>
        <v>3349134.5337384609</v>
      </c>
      <c r="D450" s="11">
        <f t="shared" si="44"/>
        <v>33.491345337384608</v>
      </c>
      <c r="E450" s="10">
        <f t="shared" si="45"/>
        <v>-8.753084627695671E-3</v>
      </c>
      <c r="F450" s="3">
        <f t="shared" si="46"/>
        <v>0.33525611916022818</v>
      </c>
      <c r="G450" s="3">
        <f t="shared" si="47"/>
        <v>0.13861446184810514</v>
      </c>
    </row>
    <row r="451" spans="1:7" x14ac:dyDescent="0.2">
      <c r="A451" s="3">
        <f t="shared" si="43"/>
        <v>0.43300000000000033</v>
      </c>
      <c r="B451" s="1">
        <f t="shared" si="48"/>
        <v>-1073110.5695201424</v>
      </c>
      <c r="C451" s="1">
        <f t="shared" si="49"/>
        <v>3348053.460371587</v>
      </c>
      <c r="D451" s="11">
        <f t="shared" si="44"/>
        <v>33.480534603715874</v>
      </c>
      <c r="E451" s="10">
        <f t="shared" si="45"/>
        <v>-1.126932807673711E-2</v>
      </c>
      <c r="F451" s="3">
        <f t="shared" si="46"/>
        <v>0.33524610795387599</v>
      </c>
      <c r="G451" s="3">
        <f t="shared" si="47"/>
        <v>0.1389497129616622</v>
      </c>
    </row>
    <row r="452" spans="1:7" x14ac:dyDescent="0.2">
      <c r="A452" s="3">
        <f t="shared" si="43"/>
        <v>0.43400000000000033</v>
      </c>
      <c r="B452" s="1">
        <f t="shared" si="48"/>
        <v>-1065936.7799387181</v>
      </c>
      <c r="C452" s="1">
        <f t="shared" si="49"/>
        <v>3346977.4569924097</v>
      </c>
      <c r="D452" s="11">
        <f t="shared" si="44"/>
        <v>33.469774569924098</v>
      </c>
      <c r="E452" s="10">
        <f t="shared" si="45"/>
        <v>-1.3709056365875084E-2</v>
      </c>
      <c r="F452" s="3">
        <f t="shared" si="46"/>
        <v>0.33523361876165469</v>
      </c>
      <c r="G452" s="3">
        <f t="shared" si="47"/>
        <v>0.13928495282501996</v>
      </c>
    </row>
    <row r="453" spans="1:7" x14ac:dyDescent="0.2">
      <c r="A453" s="3">
        <f t="shared" si="43"/>
        <v>0.43500000000000033</v>
      </c>
      <c r="B453" s="1">
        <f t="shared" si="48"/>
        <v>-1057418.8451412094</v>
      </c>
      <c r="C453" s="1">
        <f t="shared" si="49"/>
        <v>3345907.9333176804</v>
      </c>
      <c r="D453" s="11">
        <f t="shared" si="44"/>
        <v>33.45907933317681</v>
      </c>
      <c r="E453" s="10">
        <f t="shared" si="45"/>
        <v>-1.6070635747165624E-2</v>
      </c>
      <c r="F453" s="3">
        <f t="shared" si="46"/>
        <v>0.33521872891559817</v>
      </c>
      <c r="G453" s="3">
        <f t="shared" si="47"/>
        <v>0.13962017899885859</v>
      </c>
    </row>
    <row r="454" spans="1:7" x14ac:dyDescent="0.2">
      <c r="A454" s="3">
        <f t="shared" si="43"/>
        <v>0.43600000000000033</v>
      </c>
      <c r="B454" s="1">
        <f t="shared" si="48"/>
        <v>-1047601.6360850964</v>
      </c>
      <c r="C454" s="1">
        <f t="shared" si="49"/>
        <v>3344846.2555051404</v>
      </c>
      <c r="D454" s="11">
        <f t="shared" si="44"/>
        <v>33.448462555051407</v>
      </c>
      <c r="E454" s="10">
        <f t="shared" si="45"/>
        <v>-1.8352584127103454E-2</v>
      </c>
      <c r="F454" s="3">
        <f t="shared" si="46"/>
        <v>0.33520151730566106</v>
      </c>
      <c r="G454" s="3">
        <f t="shared" si="47"/>
        <v>0.13995538912196923</v>
      </c>
    </row>
    <row r="455" spans="1:7" x14ac:dyDescent="0.2">
      <c r="A455" s="3">
        <f t="shared" si="43"/>
        <v>0.43700000000000033</v>
      </c>
      <c r="B455" s="1">
        <f t="shared" si="48"/>
        <v>-1036530.7843773152</v>
      </c>
      <c r="C455" s="1">
        <f t="shared" si="49"/>
        <v>3343793.7452645274</v>
      </c>
      <c r="D455" s="11">
        <f t="shared" si="44"/>
        <v>33.437937452645279</v>
      </c>
      <c r="E455" s="10">
        <f t="shared" si="45"/>
        <v>-2.0553569480207444E-2</v>
      </c>
      <c r="F455" s="3">
        <f t="shared" si="46"/>
        <v>0.33518206422885738</v>
      </c>
      <c r="G455" s="3">
        <f t="shared" si="47"/>
        <v>0.1402905809127365</v>
      </c>
    </row>
    <row r="456" spans="1:7" x14ac:dyDescent="0.2">
      <c r="A456" s="3">
        <f t="shared" si="43"/>
        <v>0.43800000000000033</v>
      </c>
      <c r="B456" s="1">
        <f t="shared" si="48"/>
        <v>-1024252.5980387791</v>
      </c>
      <c r="C456" s="1">
        <f t="shared" si="49"/>
        <v>3342751.6790542961</v>
      </c>
      <c r="D456" s="11">
        <f t="shared" si="44"/>
        <v>33.427516790542967</v>
      </c>
      <c r="E456" s="10">
        <f t="shared" si="45"/>
        <v>-2.2672408085693405E-2</v>
      </c>
      <c r="F456" s="3">
        <f t="shared" si="46"/>
        <v>0.33516045124007443</v>
      </c>
      <c r="G456" s="3">
        <f t="shared" si="47"/>
        <v>0.14062575217047096</v>
      </c>
    </row>
    <row r="457" spans="1:7" x14ac:dyDescent="0.2">
      <c r="A457" s="3">
        <f t="shared" si="43"/>
        <v>0.43900000000000033</v>
      </c>
      <c r="B457" s="1">
        <f t="shared" si="48"/>
        <v>-1010813.9783853384</v>
      </c>
      <c r="C457" s="1">
        <f t="shared" si="49"/>
        <v>3341721.2873630882</v>
      </c>
      <c r="D457" s="11">
        <f t="shared" si="44"/>
        <v>33.417212873630888</v>
      </c>
      <c r="E457" s="10">
        <f t="shared" si="45"/>
        <v>-2.4708062594139619E-2</v>
      </c>
      <c r="F457" s="3">
        <f t="shared" si="46"/>
        <v>0.3351367610047345</v>
      </c>
      <c r="G457" s="3">
        <f t="shared" si="47"/>
        <v>0.14096090077659337</v>
      </c>
    </row>
    <row r="458" spans="1:7" x14ac:dyDescent="0.2">
      <c r="A458" s="3">
        <f t="shared" si="43"/>
        <v>0.44000000000000034</v>
      </c>
      <c r="B458" s="1">
        <f t="shared" si="48"/>
        <v>-996262.33811806212</v>
      </c>
      <c r="C458" s="1">
        <f t="shared" si="49"/>
        <v>3340703.7540748762</v>
      </c>
      <c r="D458" s="11">
        <f t="shared" si="44"/>
        <v>33.407037540748767</v>
      </c>
      <c r="E458" s="10">
        <f t="shared" si="45"/>
        <v>-2.6659639931172024E-2</v>
      </c>
      <c r="F458" s="3">
        <f t="shared" si="46"/>
        <v>0.33511107715347183</v>
      </c>
      <c r="G458" s="3">
        <f t="shared" si="47"/>
        <v>0.14129602469567248</v>
      </c>
    </row>
    <row r="459" spans="1:7" x14ac:dyDescent="0.2">
      <c r="A459" s="3">
        <f t="shared" si="43"/>
        <v>0.44100000000000034</v>
      </c>
      <c r="B459" s="1">
        <f t="shared" si="48"/>
        <v>-980645.52071054769</v>
      </c>
      <c r="C459" s="1">
        <f t="shared" si="49"/>
        <v>3339700.2159166243</v>
      </c>
      <c r="D459" s="11">
        <f t="shared" si="44"/>
        <v>33.397002159166249</v>
      </c>
      <c r="E459" s="10">
        <f t="shared" si="45"/>
        <v>-2.8526389045234735E-2</v>
      </c>
      <c r="F459" s="3">
        <f t="shared" si="46"/>
        <v>0.33508348413898364</v>
      </c>
      <c r="G459" s="3">
        <f t="shared" si="47"/>
        <v>0.14163112197631872</v>
      </c>
    </row>
    <row r="460" spans="1:7" x14ac:dyDescent="0.2">
      <c r="A460" s="3">
        <f t="shared" si="43"/>
        <v>0.44200000000000034</v>
      </c>
      <c r="B460" s="1">
        <f t="shared" si="48"/>
        <v>-964011.72117681068</v>
      </c>
      <c r="C460" s="1">
        <f t="shared" si="49"/>
        <v>3338711.7619872098</v>
      </c>
      <c r="D460" s="11">
        <f t="shared" si="44"/>
        <v>33.3871176198721</v>
      </c>
      <c r="E460" s="10">
        <f t="shared" si="45"/>
        <v>-3.0307698506567247E-2</v>
      </c>
      <c r="F460" s="3">
        <f t="shared" si="46"/>
        <v>0.33505406709520774</v>
      </c>
      <c r="G460" s="3">
        <f t="shared" si="47"/>
        <v>0.14196619075193581</v>
      </c>
    </row>
    <row r="461" spans="1:7" x14ac:dyDescent="0.2">
      <c r="A461" s="3">
        <f t="shared" si="43"/>
        <v>0.44300000000000034</v>
      </c>
      <c r="B461" s="1">
        <f t="shared" si="48"/>
        <v>-946409.40830000513</v>
      </c>
      <c r="C461" s="1">
        <f t="shared" si="49"/>
        <v>3337739.4333662661</v>
      </c>
      <c r="D461" s="11">
        <f t="shared" si="44"/>
        <v>33.377394333662664</v>
      </c>
      <c r="E461" s="10">
        <f t="shared" si="45"/>
        <v>-3.2003093964528946E-2</v>
      </c>
      <c r="F461" s="3">
        <f t="shared" si="46"/>
        <v>0.33502291169897219</v>
      </c>
      <c r="G461" s="3">
        <f t="shared" si="47"/>
        <v>0.1423012292413329</v>
      </c>
    </row>
    <row r="462" spans="1:7" x14ac:dyDescent="0.2">
      <c r="A462" s="3">
        <f t="shared" si="43"/>
        <v>0.44400000000000034</v>
      </c>
      <c r="B462" s="1">
        <f t="shared" si="48"/>
        <v>-927887.24839728931</v>
      </c>
      <c r="C462" s="1">
        <f t="shared" si="49"/>
        <v>3336784.2228015275</v>
      </c>
      <c r="D462" s="11">
        <f t="shared" si="44"/>
        <v>33.367842228015277</v>
      </c>
      <c r="E462" s="10">
        <f t="shared" si="45"/>
        <v>-3.3612235470486668E-2</v>
      </c>
      <c r="F462" s="3">
        <f t="shared" si="46"/>
        <v>0.33499010403425467</v>
      </c>
      <c r="G462" s="3">
        <f t="shared" si="47"/>
        <v>0.14263623574919951</v>
      </c>
    </row>
    <row r="463" spans="1:7" x14ac:dyDescent="0.2">
      <c r="A463" s="3">
        <f t="shared" si="43"/>
        <v>0.44500000000000034</v>
      </c>
      <c r="B463" s="1">
        <f t="shared" si="48"/>
        <v>-908494.03069246875</v>
      </c>
      <c r="C463" s="1">
        <f t="shared" si="49"/>
        <v>3335847.0744731789</v>
      </c>
      <c r="D463" s="11">
        <f t="shared" si="44"/>
        <v>33.35847074473179</v>
      </c>
      <c r="E463" s="10">
        <f t="shared" si="45"/>
        <v>-3.5134914673419643E-2</v>
      </c>
      <c r="F463" s="3">
        <f t="shared" si="46"/>
        <v>0.3349557304591827</v>
      </c>
      <c r="G463" s="3">
        <f t="shared" si="47"/>
        <v>0.14297120866644622</v>
      </c>
    </row>
    <row r="464" spans="1:7" x14ac:dyDescent="0.2">
      <c r="A464" s="3">
        <f t="shared" si="43"/>
        <v>0.44600000000000034</v>
      </c>
      <c r="B464" s="1">
        <f t="shared" si="48"/>
        <v>-888278.59436373925</v>
      </c>
      <c r="C464" s="1">
        <f t="shared" si="49"/>
        <v>3334928.8838336342</v>
      </c>
      <c r="D464" s="11">
        <f t="shared" si="44"/>
        <v>33.349288838336342</v>
      </c>
      <c r="E464" s="10">
        <f t="shared" si="45"/>
        <v>-3.6571051895481335E-2</v>
      </c>
      <c r="F464" s="3">
        <f t="shared" si="46"/>
        <v>0.33491987747589824</v>
      </c>
      <c r="G464" s="3">
        <f t="shared" si="47"/>
        <v>0.14330614647041376</v>
      </c>
    </row>
    <row r="465" spans="1:7" x14ac:dyDescent="0.2">
      <c r="A465" s="3">
        <f t="shared" si="43"/>
        <v>0.44700000000000034</v>
      </c>
      <c r="B465" s="1">
        <f t="shared" si="48"/>
        <v>-867289.75732990121</v>
      </c>
      <c r="C465" s="1">
        <f t="shared" si="49"/>
        <v>3334030.4975211062</v>
      </c>
      <c r="D465" s="11">
        <f t="shared" si="44"/>
        <v>33.340304975211062</v>
      </c>
      <c r="E465" s="10">
        <f t="shared" si="45"/>
        <v>-3.7920693094690705E-2</v>
      </c>
      <c r="F465" s="3">
        <f t="shared" si="46"/>
        <v>0.33488263160340315</v>
      </c>
      <c r="G465" s="3">
        <f t="shared" si="47"/>
        <v>0.1436410477249534</v>
      </c>
    </row>
    <row r="466" spans="1:7" x14ac:dyDescent="0.2">
      <c r="A466" s="3">
        <f t="shared" si="43"/>
        <v>0.44800000000000034</v>
      </c>
      <c r="B466" s="1">
        <f t="shared" si="48"/>
        <v>-845576.2468340036</v>
      </c>
      <c r="C466" s="1">
        <f t="shared" si="49"/>
        <v>3333152.7133452594</v>
      </c>
      <c r="D466" s="11">
        <f t="shared" si="44"/>
        <v>33.331527133452596</v>
      </c>
      <c r="E466" s="10">
        <f t="shared" si="45"/>
        <v>-3.9184006721930016E-2</v>
      </c>
      <c r="F466" s="3">
        <f t="shared" si="46"/>
        <v>0.33484407925349485</v>
      </c>
      <c r="G466" s="3">
        <f t="shared" si="47"/>
        <v>0.14397591108038185</v>
      </c>
    </row>
    <row r="467" spans="1:7" x14ac:dyDescent="0.2">
      <c r="A467" s="3">
        <f t="shared" ref="A467:A530" si="50">+A466+$B$14</f>
        <v>0.44900000000000034</v>
      </c>
      <c r="B467" s="1">
        <f t="shared" si="48"/>
        <v>-823186.63187965297</v>
      </c>
      <c r="C467" s="1">
        <f t="shared" si="49"/>
        <v>3332296.2803431773</v>
      </c>
      <c r="D467" s="11">
        <f t="shared" ref="D467:D530" si="51">C467*0.00001</f>
        <v>33.322962803431778</v>
      </c>
      <c r="E467" s="10">
        <f t="shared" ref="E467:E530" si="52">+(C467*$D$5-$B$10*F466-$B$9)/$B$12</f>
        <v>-4.0361280479428385E-2</v>
      </c>
      <c r="F467" s="3">
        <f t="shared" ref="F467:F530" si="53">F466+0.5*(A467-A466)*(E466+E467)</f>
        <v>0.33480430660989419</v>
      </c>
      <c r="G467" s="3">
        <f t="shared" ref="G467:G530" si="54">G466+0.5*(A467-A466)*(F466+F467)</f>
        <v>0.14431073527331353</v>
      </c>
    </row>
    <row r="468" spans="1:7" x14ac:dyDescent="0.2">
      <c r="A468" s="3">
        <f t="shared" si="50"/>
        <v>0.45000000000000034</v>
      </c>
      <c r="B468" s="1">
        <f t="shared" ref="B468:B531" si="55">$B$7/($D$6+$D$5*G468)*($D$4-F468*$D$5)</f>
        <v>-800169.25757117837</v>
      </c>
      <c r="C468" s="1">
        <f t="shared" ref="C468:C531" si="56">C467+0.5*(A468-A467)*(B466+B467)</f>
        <v>3331461.8989038207</v>
      </c>
      <c r="D468" s="11">
        <f t="shared" si="51"/>
        <v>33.314618989038209</v>
      </c>
      <c r="E468" s="10">
        <f t="shared" si="52"/>
        <v>-4.1452917987802491E-2</v>
      </c>
      <c r="F468" s="3">
        <f t="shared" si="53"/>
        <v>0.33476339951066059</v>
      </c>
      <c r="G468" s="3">
        <f t="shared" si="54"/>
        <v>0.1446455191263738</v>
      </c>
    </row>
    <row r="469" spans="1:7" x14ac:dyDescent="0.2">
      <c r="A469" s="3">
        <f t="shared" si="50"/>
        <v>0.45100000000000035</v>
      </c>
      <c r="B469" s="1">
        <f t="shared" si="55"/>
        <v>-776572.18140405219</v>
      </c>
      <c r="C469" s="1">
        <f t="shared" si="56"/>
        <v>3330650.2209590953</v>
      </c>
      <c r="D469" s="11">
        <f t="shared" si="51"/>
        <v>33.306502209590953</v>
      </c>
      <c r="E469" s="10">
        <f t="shared" si="52"/>
        <v>-4.2459435368775757E-2</v>
      </c>
      <c r="F469" s="3">
        <f t="shared" si="53"/>
        <v>0.33472144333398229</v>
      </c>
      <c r="G469" s="3">
        <f t="shared" si="54"/>
        <v>0.14498026154779611</v>
      </c>
    </row>
    <row r="470" spans="1:7" x14ac:dyDescent="0.2">
      <c r="A470" s="3">
        <f t="shared" si="50"/>
        <v>0.45200000000000035</v>
      </c>
      <c r="B470" s="1">
        <f t="shared" si="55"/>
        <v>-752443.11154910957</v>
      </c>
      <c r="C470" s="1">
        <f t="shared" si="56"/>
        <v>3329861.8502396075</v>
      </c>
      <c r="D470" s="11">
        <f t="shared" si="51"/>
        <v>33.298618502396074</v>
      </c>
      <c r="E470" s="10">
        <f t="shared" si="52"/>
        <v>-4.3381457750538172E-2</v>
      </c>
      <c r="F470" s="3">
        <f t="shared" si="53"/>
        <v>0.33467852288742261</v>
      </c>
      <c r="G470" s="3">
        <f t="shared" si="54"/>
        <v>0.14531496153090681</v>
      </c>
    </row>
    <row r="471" spans="1:7" x14ac:dyDescent="0.2">
      <c r="A471" s="3">
        <f t="shared" si="50"/>
        <v>0.45300000000000035</v>
      </c>
      <c r="B471" s="1">
        <f t="shared" si="55"/>
        <v>-727829.34716951544</v>
      </c>
      <c r="C471" s="1">
        <f t="shared" si="56"/>
        <v>3329097.3425931311</v>
      </c>
      <c r="D471" s="11">
        <f t="shared" si="51"/>
        <v>33.290973425931313</v>
      </c>
      <c r="E471" s="10">
        <f t="shared" si="52"/>
        <v>-4.4219715702737403E-2</v>
      </c>
      <c r="F471" s="3">
        <f t="shared" si="53"/>
        <v>0.33463472230069596</v>
      </c>
      <c r="G471" s="3">
        <f t="shared" si="54"/>
        <v>0.14564961815350086</v>
      </c>
    </row>
    <row r="472" spans="1:7" x14ac:dyDescent="0.2">
      <c r="A472" s="3">
        <f t="shared" si="50"/>
        <v>0.45400000000000035</v>
      </c>
      <c r="B472" s="1">
        <f t="shared" si="55"/>
        <v>-702777.72080513032</v>
      </c>
      <c r="C472" s="1">
        <f t="shared" si="56"/>
        <v>3328357.2063637716</v>
      </c>
      <c r="D472" s="11">
        <f t="shared" si="51"/>
        <v>33.28357206363772</v>
      </c>
      <c r="E472" s="10">
        <f t="shared" si="52"/>
        <v>-4.497504160797007E-2</v>
      </c>
      <c r="F472" s="3">
        <f t="shared" si="53"/>
        <v>0.3345901249220406</v>
      </c>
      <c r="G472" s="3">
        <f t="shared" si="54"/>
        <v>0.14598423057711224</v>
      </c>
    </row>
    <row r="473" spans="1:7" x14ac:dyDescent="0.2">
      <c r="A473" s="3">
        <f t="shared" si="50"/>
        <v>0.45500000000000035</v>
      </c>
      <c r="B473" s="1">
        <f t="shared" si="55"/>
        <v>-677334.54285609676</v>
      </c>
      <c r="C473" s="1">
        <f t="shared" si="56"/>
        <v>3327641.9028297844</v>
      </c>
      <c r="D473" s="11">
        <f t="shared" si="51"/>
        <v>33.276419028297845</v>
      </c>
      <c r="E473" s="10">
        <f t="shared" si="52"/>
        <v>-4.5648365976553577E-2</v>
      </c>
      <c r="F473" s="3">
        <f t="shared" si="53"/>
        <v>0.33454481321824836</v>
      </c>
      <c r="G473" s="3">
        <f t="shared" si="54"/>
        <v>0.14631879804618239</v>
      </c>
    </row>
    <row r="474" spans="1:7" x14ac:dyDescent="0.2">
      <c r="A474" s="3">
        <f t="shared" si="50"/>
        <v>0.45600000000000035</v>
      </c>
      <c r="B474" s="1">
        <f t="shared" si="55"/>
        <v>-651545.54819261783</v>
      </c>
      <c r="C474" s="1">
        <f t="shared" si="56"/>
        <v>3326951.846697954</v>
      </c>
      <c r="D474" s="11">
        <f t="shared" si="51"/>
        <v>33.269518466979541</v>
      </c>
      <c r="E474" s="10">
        <f t="shared" si="52"/>
        <v>-4.6240713711324585E-2</v>
      </c>
      <c r="F474" s="3">
        <f t="shared" si="53"/>
        <v>0.33449886867840445</v>
      </c>
      <c r="G474" s="3">
        <f t="shared" si="54"/>
        <v>0.14665331988713071</v>
      </c>
    </row>
    <row r="475" spans="1:7" x14ac:dyDescent="0.2">
      <c r="A475" s="3">
        <f t="shared" si="50"/>
        <v>0.45700000000000035</v>
      </c>
      <c r="B475" s="1">
        <f t="shared" si="55"/>
        <v>-625455.84491494717</v>
      </c>
      <c r="C475" s="1">
        <f t="shared" si="56"/>
        <v>3326287.4066524296</v>
      </c>
      <c r="D475" s="11">
        <f t="shared" si="51"/>
        <v>33.262874066524297</v>
      </c>
      <c r="E475" s="10">
        <f t="shared" si="52"/>
        <v>-4.6753200329037556E-2</v>
      </c>
      <c r="F475" s="3">
        <f t="shared" si="53"/>
        <v>0.33445237172138426</v>
      </c>
      <c r="G475" s="3">
        <f t="shared" si="54"/>
        <v>0.1469877955073306</v>
      </c>
    </row>
    <row r="476" spans="1:7" x14ac:dyDescent="0.2">
      <c r="A476" s="3">
        <f t="shared" si="50"/>
        <v>0.45800000000000035</v>
      </c>
      <c r="B476" s="1">
        <f t="shared" si="55"/>
        <v>-599109.86528341612</v>
      </c>
      <c r="C476" s="1">
        <f t="shared" si="56"/>
        <v>3325648.9059558758</v>
      </c>
      <c r="D476" s="11">
        <f t="shared" si="51"/>
        <v>33.25648905955876</v>
      </c>
      <c r="E476" s="10">
        <f t="shared" si="52"/>
        <v>-4.7187028144917348E-2</v>
      </c>
      <c r="F476" s="3">
        <f t="shared" si="53"/>
        <v>0.33440540160714727</v>
      </c>
      <c r="G476" s="3">
        <f t="shared" si="54"/>
        <v>0.14732222439399487</v>
      </c>
    </row>
    <row r="477" spans="1:7" x14ac:dyDescent="0.2">
      <c r="A477" s="3">
        <f t="shared" si="50"/>
        <v>0.45900000000000035</v>
      </c>
      <c r="B477" s="1">
        <f t="shared" si="55"/>
        <v>-572551.31883456581</v>
      </c>
      <c r="C477" s="1">
        <f t="shared" si="56"/>
        <v>3325036.6231007767</v>
      </c>
      <c r="D477" s="11">
        <f t="shared" si="51"/>
        <v>33.250366231007767</v>
      </c>
      <c r="E477" s="10">
        <f t="shared" si="52"/>
        <v>-4.7543482426739274E-2</v>
      </c>
      <c r="F477" s="3">
        <f t="shared" si="53"/>
        <v>0.33435803635186145</v>
      </c>
      <c r="G477" s="3">
        <f t="shared" si="54"/>
        <v>0.14765660611297438</v>
      </c>
    </row>
    <row r="478" spans="1:7" x14ac:dyDescent="0.2">
      <c r="A478" s="3">
        <f t="shared" si="50"/>
        <v>0.46000000000000035</v>
      </c>
      <c r="B478" s="1">
        <f t="shared" si="55"/>
        <v>-545823.14769680589</v>
      </c>
      <c r="C478" s="1">
        <f t="shared" si="56"/>
        <v>3324450.7925087176</v>
      </c>
      <c r="D478" s="11">
        <f t="shared" si="51"/>
        <v>33.244507925087177</v>
      </c>
      <c r="E478" s="10">
        <f t="shared" si="52"/>
        <v>-4.7823927524741523E-2</v>
      </c>
      <c r="F478" s="3">
        <f t="shared" si="53"/>
        <v>0.33431035264688569</v>
      </c>
      <c r="G478" s="3">
        <f t="shared" si="54"/>
        <v>0.14799094030747376</v>
      </c>
    </row>
    <row r="479" spans="1:7" x14ac:dyDescent="0.2">
      <c r="A479" s="3">
        <f t="shared" si="50"/>
        <v>0.46100000000000035</v>
      </c>
      <c r="B479" s="1">
        <f t="shared" si="55"/>
        <v>-518967.48411422269</v>
      </c>
      <c r="C479" s="1">
        <f t="shared" si="56"/>
        <v>3323891.6052754521</v>
      </c>
      <c r="D479" s="11">
        <f t="shared" si="51"/>
        <v>33.238916052754526</v>
      </c>
      <c r="E479" s="10">
        <f t="shared" si="52"/>
        <v>-4.8029802983511442E-2</v>
      </c>
      <c r="F479" s="3">
        <f t="shared" si="53"/>
        <v>0.33426242578163157</v>
      </c>
      <c r="G479" s="3">
        <f t="shared" si="54"/>
        <v>0.14832522669668802</v>
      </c>
    </row>
    <row r="480" spans="1:7" x14ac:dyDescent="0.2">
      <c r="A480" s="3">
        <f t="shared" si="50"/>
        <v>0.46200000000000035</v>
      </c>
      <c r="B480" s="1">
        <f t="shared" si="55"/>
        <v>-492025.61018482799</v>
      </c>
      <c r="C480" s="1">
        <f t="shared" si="56"/>
        <v>3323359.2099595466</v>
      </c>
      <c r="D480" s="11">
        <f t="shared" si="51"/>
        <v>33.233592099595469</v>
      </c>
      <c r="E480" s="10">
        <f t="shared" si="52"/>
        <v>-4.8162619641922221E-2</v>
      </c>
      <c r="F480" s="3">
        <f t="shared" si="53"/>
        <v>0.33421432957031882</v>
      </c>
      <c r="G480" s="3">
        <f t="shared" si="54"/>
        <v>0.14865946507436401</v>
      </c>
    </row>
    <row r="481" spans="1:7" x14ac:dyDescent="0.2">
      <c r="A481" s="3">
        <f t="shared" si="50"/>
        <v>0.46300000000000036</v>
      </c>
      <c r="B481" s="1">
        <f t="shared" si="55"/>
        <v>-465037.91981570999</v>
      </c>
      <c r="C481" s="1">
        <f t="shared" si="56"/>
        <v>3322853.7134123971</v>
      </c>
      <c r="D481" s="11">
        <f t="shared" si="51"/>
        <v>33.228537134123975</v>
      </c>
      <c r="E481" s="10">
        <f t="shared" si="52"/>
        <v>-4.822395572697815E-2</v>
      </c>
      <c r="F481" s="3">
        <f t="shared" si="53"/>
        <v>0.33416613628263436</v>
      </c>
      <c r="G481" s="3">
        <f t="shared" si="54"/>
        <v>0.14899365530729047</v>
      </c>
    </row>
    <row r="482" spans="1:7" x14ac:dyDescent="0.2">
      <c r="A482" s="3">
        <f t="shared" si="50"/>
        <v>0.46400000000000036</v>
      </c>
      <c r="B482" s="1">
        <f t="shared" si="55"/>
        <v>-438043.88289426395</v>
      </c>
      <c r="C482" s="1">
        <f t="shared" si="56"/>
        <v>3322375.1816473966</v>
      </c>
      <c r="D482" s="11">
        <f t="shared" si="51"/>
        <v>33.223751816473971</v>
      </c>
      <c r="E482" s="10">
        <f t="shared" si="52"/>
        <v>-4.8215452947366656E-2</v>
      </c>
      <c r="F482" s="3">
        <f t="shared" si="53"/>
        <v>0.3341179165782972</v>
      </c>
      <c r="G482" s="3">
        <f t="shared" si="54"/>
        <v>0.14932779733372095</v>
      </c>
    </row>
    <row r="483" spans="1:7" x14ac:dyDescent="0.2">
      <c r="A483" s="3">
        <f t="shared" si="50"/>
        <v>0.46500000000000036</v>
      </c>
      <c r="B483" s="1">
        <f t="shared" si="55"/>
        <v>-411082.01167174586</v>
      </c>
      <c r="C483" s="1">
        <f t="shared" si="56"/>
        <v>3321923.6407460417</v>
      </c>
      <c r="D483" s="11">
        <f t="shared" si="51"/>
        <v>33.219236407460421</v>
      </c>
      <c r="E483" s="10">
        <f t="shared" si="52"/>
        <v>-4.8138812592326302E-2</v>
      </c>
      <c r="F483" s="3">
        <f t="shared" si="53"/>
        <v>0.33406973944552737</v>
      </c>
      <c r="G483" s="3">
        <f t="shared" si="54"/>
        <v>0.14966189116173287</v>
      </c>
    </row>
    <row r="484" spans="1:7" x14ac:dyDescent="0.2">
      <c r="A484" s="3">
        <f t="shared" si="50"/>
        <v>0.46600000000000036</v>
      </c>
      <c r="B484" s="1">
        <f t="shared" si="55"/>
        <v>-384189.82935203938</v>
      </c>
      <c r="C484" s="1">
        <f t="shared" si="56"/>
        <v>3321499.0777987586</v>
      </c>
      <c r="D484" s="11">
        <f t="shared" si="51"/>
        <v>33.214990777987587</v>
      </c>
      <c r="E484" s="10">
        <f t="shared" si="52"/>
        <v>-4.7995791641287727E-2</v>
      </c>
      <c r="F484" s="3">
        <f t="shared" si="53"/>
        <v>0.33402167214341055</v>
      </c>
      <c r="G484" s="3">
        <f t="shared" si="54"/>
        <v>0.14999593686752732</v>
      </c>
    </row>
    <row r="485" spans="1:7" x14ac:dyDescent="0.2">
      <c r="A485" s="3">
        <f t="shared" si="50"/>
        <v>0.46700000000000036</v>
      </c>
      <c r="B485" s="1">
        <f t="shared" si="55"/>
        <v>-357403.84087588883</v>
      </c>
      <c r="C485" s="1">
        <f t="shared" si="56"/>
        <v>3321101.4418782466</v>
      </c>
      <c r="D485" s="11">
        <f t="shared" si="51"/>
        <v>33.211014418782469</v>
      </c>
      <c r="E485" s="10">
        <f t="shared" si="52"/>
        <v>-4.7788198889647901E-2</v>
      </c>
      <c r="F485" s="3">
        <f t="shared" si="53"/>
        <v>0.33397378014814511</v>
      </c>
      <c r="G485" s="3">
        <f t="shared" si="54"/>
        <v>0.15032993459367311</v>
      </c>
    </row>
    <row r="486" spans="1:7" x14ac:dyDescent="0.2">
      <c r="A486" s="3">
        <f t="shared" si="50"/>
        <v>0.46800000000000036</v>
      </c>
      <c r="B486" s="1">
        <f t="shared" si="55"/>
        <v>-330759.50588747038</v>
      </c>
      <c r="C486" s="1">
        <f t="shared" si="56"/>
        <v>3320730.6450431328</v>
      </c>
      <c r="D486" s="11">
        <f t="shared" si="51"/>
        <v>33.207306450431332</v>
      </c>
      <c r="E486" s="10">
        <f t="shared" si="52"/>
        <v>-4.7517891095795906E-2</v>
      </c>
      <c r="F486" s="3">
        <f t="shared" si="53"/>
        <v>0.33392612710315239</v>
      </c>
      <c r="G486" s="3">
        <f t="shared" si="54"/>
        <v>0.15066388454729876</v>
      </c>
    </row>
    <row r="487" spans="1:7" x14ac:dyDescent="0.2">
      <c r="A487" s="3">
        <f t="shared" si="50"/>
        <v>0.46900000000000036</v>
      </c>
      <c r="B487" s="1">
        <f t="shared" si="55"/>
        <v>-304291.21386787505</v>
      </c>
      <c r="C487" s="1">
        <f t="shared" si="56"/>
        <v>3320386.563369751</v>
      </c>
      <c r="D487" s="11">
        <f t="shared" si="51"/>
        <v>33.203865633697511</v>
      </c>
      <c r="E487" s="10">
        <f t="shared" si="52"/>
        <v>-4.7186769154432116E-2</v>
      </c>
      <c r="F487" s="3">
        <f t="shared" si="53"/>
        <v>0.3338787747730273</v>
      </c>
      <c r="G487" s="3">
        <f t="shared" si="54"/>
        <v>0.15099778699823685</v>
      </c>
    </row>
    <row r="488" spans="1:7" x14ac:dyDescent="0.2">
      <c r="A488" s="3">
        <f t="shared" si="50"/>
        <v>0.47000000000000036</v>
      </c>
      <c r="B488" s="1">
        <f t="shared" si="55"/>
        <v>-278032.26141665055</v>
      </c>
      <c r="C488" s="1">
        <f t="shared" si="56"/>
        <v>3320069.0380098731</v>
      </c>
      <c r="D488" s="11">
        <f t="shared" si="51"/>
        <v>33.200690380098735</v>
      </c>
      <c r="E488" s="10">
        <f t="shared" si="52"/>
        <v>-4.6796774301000141E-2</v>
      </c>
      <c r="F488" s="3">
        <f t="shared" si="53"/>
        <v>0.33383178300129956</v>
      </c>
      <c r="G488" s="3">
        <f t="shared" si="54"/>
        <v>0.15133164227712401</v>
      </c>
    </row>
    <row r="489" spans="1:7" x14ac:dyDescent="0.2">
      <c r="A489" s="3">
        <f t="shared" si="50"/>
        <v>0.47100000000000036</v>
      </c>
      <c r="B489" s="1">
        <f t="shared" si="55"/>
        <v>-252014.83166112876</v>
      </c>
      <c r="C489" s="1">
        <f t="shared" si="56"/>
        <v>3319777.8762722309</v>
      </c>
      <c r="D489" s="11">
        <f t="shared" si="51"/>
        <v>33.197778762722308</v>
      </c>
      <c r="E489" s="10">
        <f t="shared" si="52"/>
        <v>-4.6349884351911896E-2</v>
      </c>
      <c r="F489" s="3">
        <f t="shared" si="53"/>
        <v>0.33378520967197312</v>
      </c>
      <c r="G489" s="3">
        <f t="shared" si="54"/>
        <v>0.15166545077346064</v>
      </c>
    </row>
    <row r="490" spans="1:7" x14ac:dyDescent="0.2">
      <c r="A490" s="3">
        <f t="shared" si="50"/>
        <v>0.47200000000000036</v>
      </c>
      <c r="B490" s="1">
        <f t="shared" si="55"/>
        <v>-226269.97576906445</v>
      </c>
      <c r="C490" s="1">
        <f t="shared" si="56"/>
        <v>3319512.8527256921</v>
      </c>
      <c r="D490" s="11">
        <f t="shared" si="51"/>
        <v>33.195128527256927</v>
      </c>
      <c r="E490" s="10">
        <f t="shared" si="52"/>
        <v>-4.5848109985097384E-2</v>
      </c>
      <c r="F490" s="3">
        <f t="shared" si="53"/>
        <v>0.33373911067480461</v>
      </c>
      <c r="G490" s="3">
        <f t="shared" si="54"/>
        <v>0.15199921293363403</v>
      </c>
    </row>
    <row r="491" spans="1:7" x14ac:dyDescent="0.2">
      <c r="A491" s="3">
        <f t="shared" si="50"/>
        <v>0.47300000000000036</v>
      </c>
      <c r="B491" s="1">
        <f t="shared" si="55"/>
        <v>-200827.59653926961</v>
      </c>
      <c r="C491" s="1">
        <f t="shared" si="56"/>
        <v>3319273.7103219768</v>
      </c>
      <c r="D491" s="11">
        <f t="shared" si="51"/>
        <v>33.19273710321977</v>
      </c>
      <c r="E491" s="10">
        <f t="shared" si="52"/>
        <v>-4.5293491065173157E-2</v>
      </c>
      <c r="F491" s="3">
        <f t="shared" si="53"/>
        <v>0.33369353987427947</v>
      </c>
      <c r="G491" s="3">
        <f t="shared" si="54"/>
        <v>0.15233292925890857</v>
      </c>
    </row>
    <row r="492" spans="1:7" x14ac:dyDescent="0.2">
      <c r="A492" s="3">
        <f t="shared" si="50"/>
        <v>0.47400000000000037</v>
      </c>
      <c r="B492" s="1">
        <f t="shared" si="55"/>
        <v>-175716.43404164168</v>
      </c>
      <c r="C492" s="1">
        <f t="shared" si="56"/>
        <v>3319060.1615358228</v>
      </c>
      <c r="D492" s="11">
        <f t="shared" si="51"/>
        <v>33.190601615358233</v>
      </c>
      <c r="E492" s="10">
        <f t="shared" si="52"/>
        <v>-4.4688093017430222E-2</v>
      </c>
      <c r="F492" s="3">
        <f t="shared" si="53"/>
        <v>0.33364854908223818</v>
      </c>
      <c r="G492" s="3">
        <f t="shared" si="54"/>
        <v>0.15266660030338683</v>
      </c>
    </row>
    <row r="493" spans="1:7" x14ac:dyDescent="0.2">
      <c r="A493" s="3">
        <f t="shared" si="50"/>
        <v>0.47500000000000037</v>
      </c>
      <c r="B493" s="1">
        <f t="shared" si="55"/>
        <v>-150964.05327603073</v>
      </c>
      <c r="C493" s="1">
        <f t="shared" si="56"/>
        <v>3318871.8895205325</v>
      </c>
      <c r="D493" s="11">
        <f t="shared" si="51"/>
        <v>33.188718895205326</v>
      </c>
      <c r="E493" s="10">
        <f t="shared" si="52"/>
        <v>-4.4034003254623713E-2</v>
      </c>
      <c r="F493" s="3">
        <f t="shared" si="53"/>
        <v>0.33360418803410213</v>
      </c>
      <c r="G493" s="3">
        <f t="shared" si="54"/>
        <v>0.15300022667194499</v>
      </c>
    </row>
    <row r="494" spans="1:7" x14ac:dyDescent="0.2">
      <c r="A494" s="3">
        <f t="shared" si="50"/>
        <v>0.47600000000000037</v>
      </c>
      <c r="B494" s="1">
        <f t="shared" si="55"/>
        <v>-126596.83381737852</v>
      </c>
      <c r="C494" s="1">
        <f t="shared" si="56"/>
        <v>3318708.5492768735</v>
      </c>
      <c r="D494" s="11">
        <f t="shared" si="51"/>
        <v>33.187085492768738</v>
      </c>
      <c r="E494" s="10">
        <f t="shared" si="52"/>
        <v>-4.3333327660369604E-2</v>
      </c>
      <c r="F494" s="3">
        <f t="shared" si="53"/>
        <v>0.33356050436864465</v>
      </c>
      <c r="G494" s="3">
        <f t="shared" si="54"/>
        <v>0.15333380901814636</v>
      </c>
    </row>
    <row r="495" spans="1:7" x14ac:dyDescent="0.2">
      <c r="A495" s="3">
        <f t="shared" si="50"/>
        <v>0.47700000000000037</v>
      </c>
      <c r="B495" s="1">
        <f t="shared" si="55"/>
        <v>-102639.96141219317</v>
      </c>
      <c r="C495" s="1">
        <f t="shared" si="56"/>
        <v>3318569.7688333266</v>
      </c>
      <c r="D495" s="11">
        <f t="shared" si="51"/>
        <v>33.185697688333271</v>
      </c>
      <c r="E495" s="10">
        <f t="shared" si="52"/>
        <v>-4.258818713279993E-2</v>
      </c>
      <c r="F495" s="3">
        <f t="shared" si="53"/>
        <v>0.33351754361124808</v>
      </c>
      <c r="G495" s="3">
        <f t="shared" si="54"/>
        <v>0.1536673480421363</v>
      </c>
    </row>
    <row r="496" spans="1:7" x14ac:dyDescent="0.2">
      <c r="A496" s="3">
        <f t="shared" si="50"/>
        <v>0.47800000000000037</v>
      </c>
      <c r="B496" s="1">
        <f t="shared" si="55"/>
        <v>-79117.42148986987</v>
      </c>
      <c r="C496" s="1">
        <f t="shared" si="56"/>
        <v>3318455.1504357117</v>
      </c>
      <c r="D496" s="11">
        <f t="shared" si="51"/>
        <v>33.184551504357117</v>
      </c>
      <c r="E496" s="10">
        <f t="shared" si="52"/>
        <v>-4.1800714191922453E-2</v>
      </c>
      <c r="F496" s="3">
        <f t="shared" si="53"/>
        <v>0.33347534916058574</v>
      </c>
      <c r="G496" s="3">
        <f t="shared" si="54"/>
        <v>0.15400084448852222</v>
      </c>
    </row>
    <row r="497" spans="1:7" x14ac:dyDescent="0.2">
      <c r="A497" s="3">
        <f t="shared" si="50"/>
        <v>0.47900000000000037</v>
      </c>
      <c r="B497" s="1">
        <f t="shared" si="55"/>
        <v>-56051.994550394593</v>
      </c>
      <c r="C497" s="1">
        <f t="shared" si="56"/>
        <v>3318364.2717442606</v>
      </c>
      <c r="D497" s="11">
        <f t="shared" si="51"/>
        <v>33.183642717442609</v>
      </c>
      <c r="E497" s="10">
        <f t="shared" si="52"/>
        <v>-4.0973049653991893E-2</v>
      </c>
      <c r="F497" s="3">
        <f t="shared" si="53"/>
        <v>0.33343396227866279</v>
      </c>
      <c r="G497" s="3">
        <f t="shared" si="54"/>
        <v>0.15433429914424185</v>
      </c>
    </row>
    <row r="498" spans="1:7" x14ac:dyDescent="0.2">
      <c r="A498" s="3">
        <f t="shared" si="50"/>
        <v>0.48000000000000037</v>
      </c>
      <c r="B498" s="1">
        <f t="shared" si="55"/>
        <v>-33465.253388179823</v>
      </c>
      <c r="C498" s="1">
        <f t="shared" si="56"/>
        <v>3318296.6870362405</v>
      </c>
      <c r="D498" s="11">
        <f t="shared" si="51"/>
        <v>33.182966870362407</v>
      </c>
      <c r="E498" s="10">
        <f t="shared" si="52"/>
        <v>-4.0107339375967971E-2</v>
      </c>
      <c r="F498" s="3">
        <f t="shared" si="53"/>
        <v>0.33339342208414779</v>
      </c>
      <c r="G498" s="3">
        <f t="shared" si="54"/>
        <v>0.15466771283642325</v>
      </c>
    </row>
    <row r="499" spans="1:7" x14ac:dyDescent="0.2">
      <c r="A499" s="3">
        <f t="shared" si="50"/>
        <v>0.48100000000000037</v>
      </c>
      <c r="B499" s="1">
        <f t="shared" si="55"/>
        <v>-11377.562110022851</v>
      </c>
      <c r="C499" s="1">
        <f t="shared" si="56"/>
        <v>3318251.9284122712</v>
      </c>
      <c r="D499" s="11">
        <f t="shared" si="51"/>
        <v>33.182519284122712</v>
      </c>
      <c r="E499" s="10">
        <f t="shared" si="52"/>
        <v>-3.9205731073016066E-2</v>
      </c>
      <c r="F499" s="3">
        <f t="shared" si="53"/>
        <v>0.33335376554892332</v>
      </c>
      <c r="G499" s="3">
        <f t="shared" si="54"/>
        <v>0.1550010864302398</v>
      </c>
    </row>
    <row r="500" spans="1:7" x14ac:dyDescent="0.2">
      <c r="A500" s="3">
        <f t="shared" si="50"/>
        <v>0.48200000000000037</v>
      </c>
      <c r="B500" s="1">
        <f t="shared" si="55"/>
        <v>10191.923095852502</v>
      </c>
      <c r="C500" s="1">
        <f t="shared" si="56"/>
        <v>3318229.5070045223</v>
      </c>
      <c r="D500" s="11">
        <f t="shared" si="51"/>
        <v>33.182295070045228</v>
      </c>
      <c r="E500" s="10">
        <f t="shared" si="52"/>
        <v>-3.8270371211776816E-2</v>
      </c>
      <c r="F500" s="3">
        <f t="shared" si="53"/>
        <v>0.33331502749778091</v>
      </c>
      <c r="G500" s="3">
        <f t="shared" si="54"/>
        <v>0.15533442082676316</v>
      </c>
    </row>
    <row r="501" spans="1:7" x14ac:dyDescent="0.2">
      <c r="A501" s="3">
        <f t="shared" si="50"/>
        <v>0.48300000000000037</v>
      </c>
      <c r="B501" s="1">
        <f t="shared" si="55"/>
        <v>31225.251484523735</v>
      </c>
      <c r="C501" s="1">
        <f t="shared" si="56"/>
        <v>3318228.914185015</v>
      </c>
      <c r="D501" s="11">
        <f t="shared" si="51"/>
        <v>33.182289141850156</v>
      </c>
      <c r="E501" s="10">
        <f t="shared" si="52"/>
        <v>-3.7303401981985188E-2</v>
      </c>
      <c r="F501" s="3">
        <f t="shared" si="53"/>
        <v>0.33327724061118402</v>
      </c>
      <c r="G501" s="3">
        <f t="shared" si="54"/>
        <v>0.15566771696081763</v>
      </c>
    </row>
    <row r="502" spans="1:7" x14ac:dyDescent="0.2">
      <c r="A502" s="3">
        <f t="shared" si="50"/>
        <v>0.48400000000000037</v>
      </c>
      <c r="B502" s="1">
        <f t="shared" si="55"/>
        <v>51705.673619350913</v>
      </c>
      <c r="C502" s="1">
        <f t="shared" si="56"/>
        <v>3318249.6227723053</v>
      </c>
      <c r="D502" s="11">
        <f t="shared" si="51"/>
        <v>33.182496227723057</v>
      </c>
      <c r="E502" s="10">
        <f t="shared" si="52"/>
        <v>-3.6306958348836814E-2</v>
      </c>
      <c r="F502" s="3">
        <f t="shared" si="53"/>
        <v>0.33324043543101861</v>
      </c>
      <c r="G502" s="3">
        <f t="shared" si="54"/>
        <v>0.15600097579883873</v>
      </c>
    </row>
    <row r="503" spans="1:7" x14ac:dyDescent="0.2">
      <c r="A503" s="3">
        <f t="shared" si="50"/>
        <v>0.48500000000000038</v>
      </c>
      <c r="B503" s="1">
        <f t="shared" si="55"/>
        <v>71617.635623966067</v>
      </c>
      <c r="C503" s="1">
        <f t="shared" si="56"/>
        <v>3318291.0882348572</v>
      </c>
      <c r="D503" s="11">
        <f t="shared" si="51"/>
        <v>33.182910882348573</v>
      </c>
      <c r="E503" s="10">
        <f t="shared" si="52"/>
        <v>-3.5283165188321843E-2</v>
      </c>
      <c r="F503" s="3">
        <f t="shared" si="53"/>
        <v>0.33320464036925002</v>
      </c>
      <c r="G503" s="3">
        <f t="shared" si="54"/>
        <v>0.15633419833673887</v>
      </c>
    </row>
    <row r="504" spans="1:7" x14ac:dyDescent="0.2">
      <c r="A504" s="3">
        <f t="shared" si="50"/>
        <v>0.48600000000000038</v>
      </c>
      <c r="B504" s="1">
        <f t="shared" si="55"/>
        <v>90946.771870015509</v>
      </c>
      <c r="C504" s="1">
        <f t="shared" si="56"/>
        <v>3318352.749889479</v>
      </c>
      <c r="D504" s="11">
        <f t="shared" si="51"/>
        <v>33.18352749889479</v>
      </c>
      <c r="E504" s="10">
        <f t="shared" si="52"/>
        <v>-3.4234134507552201E-2</v>
      </c>
      <c r="F504" s="3">
        <f t="shared" si="53"/>
        <v>0.33316988171940209</v>
      </c>
      <c r="G504" s="3">
        <f t="shared" si="54"/>
        <v>0.1566673855977832</v>
      </c>
    </row>
    <row r="505" spans="1:7" x14ac:dyDescent="0.2">
      <c r="A505" s="3">
        <f t="shared" si="50"/>
        <v>0.48700000000000038</v>
      </c>
      <c r="B505" s="1">
        <f t="shared" si="55"/>
        <v>109679.89615033257</v>
      </c>
      <c r="C505" s="1">
        <f t="shared" si="56"/>
        <v>3318434.032093226</v>
      </c>
      <c r="D505" s="11">
        <f t="shared" si="51"/>
        <v>33.184340320932264</v>
      </c>
      <c r="E505" s="10">
        <f t="shared" si="52"/>
        <v>-3.3161962751987628E-2</v>
      </c>
      <c r="F505" s="3">
        <f t="shared" si="53"/>
        <v>0.3331361836707723</v>
      </c>
      <c r="G505" s="3">
        <f t="shared" si="54"/>
        <v>0.1570005386304783</v>
      </c>
    </row>
    <row r="506" spans="1:7" x14ac:dyDescent="0.2">
      <c r="A506" s="3">
        <f t="shared" si="50"/>
        <v>0.48800000000000038</v>
      </c>
      <c r="B506" s="1">
        <f t="shared" si="55"/>
        <v>127804.99138739493</v>
      </c>
      <c r="C506" s="1">
        <f t="shared" si="56"/>
        <v>3318534.3454272361</v>
      </c>
      <c r="D506" s="11">
        <f t="shared" si="51"/>
        <v>33.185343454272363</v>
      </c>
      <c r="E506" s="10">
        <f t="shared" si="52"/>
        <v>-3.2068728201217027E-2</v>
      </c>
      <c r="F506" s="3">
        <f t="shared" si="53"/>
        <v>0.3331035683252957</v>
      </c>
      <c r="G506" s="3">
        <f t="shared" si="54"/>
        <v>0.15733365850647635</v>
      </c>
    </row>
    <row r="507" spans="1:7" x14ac:dyDescent="0.2">
      <c r="A507" s="3">
        <f t="shared" si="50"/>
        <v>0.48900000000000038</v>
      </c>
      <c r="B507" s="1">
        <f t="shared" si="55"/>
        <v>145311.19792887749</v>
      </c>
      <c r="C507" s="1">
        <f t="shared" si="56"/>
        <v>3318653.0878710048</v>
      </c>
      <c r="D507" s="11">
        <f t="shared" si="51"/>
        <v>33.186530878710052</v>
      </c>
      <c r="E507" s="10">
        <f t="shared" si="52"/>
        <v>-3.0956488454879718E-2</v>
      </c>
      <c r="F507" s="3">
        <f t="shared" si="53"/>
        <v>0.33307205571696763</v>
      </c>
      <c r="G507" s="3">
        <f t="shared" si="54"/>
        <v>0.15766674631849747</v>
      </c>
    </row>
    <row r="508" spans="1:7" x14ac:dyDescent="0.2">
      <c r="A508" s="3">
        <f t="shared" si="50"/>
        <v>0.49000000000000038</v>
      </c>
      <c r="B508" s="1">
        <f t="shared" si="55"/>
        <v>162188.80048195532</v>
      </c>
      <c r="C508" s="1">
        <f t="shared" si="56"/>
        <v>3318789.6459656628</v>
      </c>
      <c r="D508" s="11">
        <f t="shared" si="51"/>
        <v>33.187896459656628</v>
      </c>
      <c r="E508" s="10">
        <f t="shared" si="52"/>
        <v>-2.9827278010034205E-2</v>
      </c>
      <c r="F508" s="3">
        <f t="shared" si="53"/>
        <v>0.33304166383373518</v>
      </c>
      <c r="G508" s="3">
        <f t="shared" si="54"/>
        <v>0.15799980317827284</v>
      </c>
    </row>
    <row r="509" spans="1:7" x14ac:dyDescent="0.2">
      <c r="A509" s="3">
        <f t="shared" si="50"/>
        <v>0.49100000000000038</v>
      </c>
      <c r="B509" s="1">
        <f t="shared" si="55"/>
        <v>178429.21373912069</v>
      </c>
      <c r="C509" s="1">
        <f t="shared" si="56"/>
        <v>3318943.3959648684</v>
      </c>
      <c r="D509" s="11">
        <f t="shared" si="51"/>
        <v>33.189433959648689</v>
      </c>
      <c r="E509" s="10">
        <f t="shared" si="52"/>
        <v>-2.868310593120782E-2</v>
      </c>
      <c r="F509" s="3">
        <f t="shared" si="53"/>
        <v>0.33301240864176457</v>
      </c>
      <c r="G509" s="3">
        <f t="shared" si="54"/>
        <v>0.15833283021451058</v>
      </c>
    </row>
    <row r="510" spans="1:7" x14ac:dyDescent="0.2">
      <c r="A510" s="3">
        <f t="shared" si="50"/>
        <v>0.49200000000000038</v>
      </c>
      <c r="B510" s="1">
        <f t="shared" si="55"/>
        <v>194024.96674857414</v>
      </c>
      <c r="C510" s="1">
        <f t="shared" si="56"/>
        <v>3319113.7049719789</v>
      </c>
      <c r="D510" s="11">
        <f t="shared" si="51"/>
        <v>33.191137049719792</v>
      </c>
      <c r="E510" s="10">
        <f t="shared" si="52"/>
        <v>-2.7525953614166383E-2</v>
      </c>
      <c r="F510" s="3">
        <f t="shared" si="53"/>
        <v>0.33298430411199187</v>
      </c>
      <c r="G510" s="3">
        <f t="shared" si="54"/>
        <v>0.15866582857088746</v>
      </c>
    </row>
    <row r="511" spans="1:7" x14ac:dyDescent="0.2">
      <c r="A511" s="3">
        <f t="shared" si="50"/>
        <v>0.49300000000000038</v>
      </c>
      <c r="B511" s="1">
        <f t="shared" si="55"/>
        <v>208969.68608287518</v>
      </c>
      <c r="C511" s="1">
        <f t="shared" si="56"/>
        <v>3319299.9320622226</v>
      </c>
      <c r="D511" s="11">
        <f t="shared" si="51"/>
        <v>33.192999320622228</v>
      </c>
      <c r="E511" s="10">
        <f t="shared" si="52"/>
        <v>-2.6357772644240642E-2</v>
      </c>
      <c r="F511" s="3">
        <f t="shared" si="53"/>
        <v>0.33295736224886269</v>
      </c>
      <c r="G511" s="3">
        <f t="shared" si="54"/>
        <v>0.15899879940406789</v>
      </c>
    </row>
    <row r="512" spans="1:7" x14ac:dyDescent="0.2">
      <c r="A512" s="3">
        <f t="shared" si="50"/>
        <v>0.49400000000000038</v>
      </c>
      <c r="B512" s="1">
        <f t="shared" si="55"/>
        <v>223258.07786007461</v>
      </c>
      <c r="C512" s="1">
        <f t="shared" si="56"/>
        <v>3319501.4293886381</v>
      </c>
      <c r="D512" s="11">
        <f t="shared" si="51"/>
        <v>33.195014293886381</v>
      </c>
      <c r="E512" s="10">
        <f t="shared" si="52"/>
        <v>-2.5180482749971134E-2</v>
      </c>
      <c r="F512" s="3">
        <f t="shared" si="53"/>
        <v>0.3329315931211656</v>
      </c>
      <c r="G512" s="3">
        <f t="shared" si="54"/>
        <v>0.15933174388175289</v>
      </c>
    </row>
    <row r="513" spans="1:7" x14ac:dyDescent="0.2">
      <c r="A513" s="3">
        <f t="shared" si="50"/>
        <v>0.49500000000000038</v>
      </c>
      <c r="B513" s="1">
        <f t="shared" si="55"/>
        <v>236885.90867127068</v>
      </c>
      <c r="C513" s="1">
        <f t="shared" si="56"/>
        <v>3319717.5432706098</v>
      </c>
      <c r="D513" s="11">
        <f t="shared" si="51"/>
        <v>33.197175432706103</v>
      </c>
      <c r="E513" s="10">
        <f t="shared" si="52"/>
        <v>-2.3995969852614964E-2</v>
      </c>
      <c r="F513" s="3">
        <f t="shared" si="53"/>
        <v>0.3329070048948643</v>
      </c>
      <c r="G513" s="3">
        <f t="shared" si="54"/>
        <v>0.15966466318076092</v>
      </c>
    </row>
    <row r="514" spans="1:7" x14ac:dyDescent="0.2">
      <c r="A514" s="3">
        <f t="shared" si="50"/>
        <v>0.49600000000000039</v>
      </c>
      <c r="B514" s="1">
        <f t="shared" si="55"/>
        <v>249849.98546942972</v>
      </c>
      <c r="C514" s="1">
        <f t="shared" si="56"/>
        <v>3319947.6152638756</v>
      </c>
      <c r="D514" s="11">
        <f t="shared" si="51"/>
        <v>33.199476152638759</v>
      </c>
      <c r="E514" s="10">
        <f t="shared" si="52"/>
        <v>-2.2806084211918005E-2</v>
      </c>
      <c r="F514" s="3">
        <f t="shared" si="53"/>
        <v>0.33288360386783206</v>
      </c>
      <c r="G514" s="3">
        <f t="shared" si="54"/>
        <v>0.15999755848514227</v>
      </c>
    </row>
    <row r="515" spans="1:7" x14ac:dyDescent="0.2">
      <c r="A515" s="3">
        <f t="shared" si="50"/>
        <v>0.49700000000000039</v>
      </c>
      <c r="B515" s="1">
        <f t="shared" si="55"/>
        <v>262148.13447388174</v>
      </c>
      <c r="C515" s="1">
        <f t="shared" si="56"/>
        <v>3320190.983210946</v>
      </c>
      <c r="D515" s="11">
        <f t="shared" si="51"/>
        <v>33.201909832109465</v>
      </c>
      <c r="E515" s="10">
        <f t="shared" si="52"/>
        <v>-2.161263866843683E-2</v>
      </c>
      <c r="F515" s="3">
        <f t="shared" si="53"/>
        <v>0.33286139450639191</v>
      </c>
      <c r="G515" s="3">
        <f t="shared" si="54"/>
        <v>0.16033043098432939</v>
      </c>
    </row>
    <row r="516" spans="1:7" x14ac:dyDescent="0.2">
      <c r="A516" s="3">
        <f t="shared" si="50"/>
        <v>0.49800000000000039</v>
      </c>
      <c r="B516" s="1">
        <f t="shared" si="55"/>
        <v>273779.17914537742</v>
      </c>
      <c r="C516" s="1">
        <f t="shared" si="56"/>
        <v>3320446.9822709179</v>
      </c>
      <c r="D516" s="11">
        <f t="shared" si="51"/>
        <v>33.204469822709179</v>
      </c>
      <c r="E516" s="10">
        <f t="shared" si="52"/>
        <v>-2.041740698250237E-2</v>
      </c>
      <c r="F516" s="3">
        <f t="shared" si="53"/>
        <v>0.33284037948356643</v>
      </c>
      <c r="G516" s="3">
        <f t="shared" si="54"/>
        <v>0.16066328187132436</v>
      </c>
    </row>
    <row r="517" spans="1:7" x14ac:dyDescent="0.2">
      <c r="A517" s="3">
        <f t="shared" si="50"/>
        <v>0.49900000000000039</v>
      </c>
      <c r="B517" s="1">
        <f t="shared" si="55"/>
        <v>284742.91728601151</v>
      </c>
      <c r="C517" s="1">
        <f t="shared" si="56"/>
        <v>3320714.9459277275</v>
      </c>
      <c r="D517" s="11">
        <f t="shared" si="51"/>
        <v>33.207149459277275</v>
      </c>
      <c r="E517" s="10">
        <f t="shared" si="52"/>
        <v>-1.9222122269842431E-2</v>
      </c>
      <c r="F517" s="3">
        <f t="shared" si="53"/>
        <v>0.33282055971894026</v>
      </c>
      <c r="G517" s="3">
        <f t="shared" si="54"/>
        <v>0.16099611234092562</v>
      </c>
    </row>
    <row r="518" spans="1:7" x14ac:dyDescent="0.2">
      <c r="A518" s="3">
        <f t="shared" si="50"/>
        <v>0.50000000000000033</v>
      </c>
      <c r="B518" s="1">
        <f t="shared" si="55"/>
        <v>295040.09731897811</v>
      </c>
      <c r="C518" s="1">
        <f t="shared" si="56"/>
        <v>3320994.2069759434</v>
      </c>
      <c r="D518" s="11">
        <f t="shared" si="51"/>
        <v>33.209942069759435</v>
      </c>
      <c r="E518" s="10">
        <f t="shared" si="52"/>
        <v>-1.8028475533646997E-2</v>
      </c>
      <c r="F518" s="3">
        <f t="shared" si="53"/>
        <v>0.33280193442003853</v>
      </c>
      <c r="G518" s="3">
        <f t="shared" si="54"/>
        <v>0.16132892358799508</v>
      </c>
    </row>
    <row r="519" spans="1:7" x14ac:dyDescent="0.2">
      <c r="A519" s="3">
        <f t="shared" si="50"/>
        <v>0.50100000000000033</v>
      </c>
      <c r="B519" s="1">
        <f t="shared" si="55"/>
        <v>304672.39380214829</v>
      </c>
      <c r="C519" s="1">
        <f t="shared" si="56"/>
        <v>3321284.0984832458</v>
      </c>
      <c r="D519" s="11">
        <f t="shared" si="51"/>
        <v>33.212840984832461</v>
      </c>
      <c r="E519" s="10">
        <f t="shared" si="52"/>
        <v>-1.6838114292847876E-2</v>
      </c>
      <c r="F519" s="3">
        <f t="shared" si="53"/>
        <v>0.33278450112512525</v>
      </c>
      <c r="G519" s="3">
        <f t="shared" si="54"/>
        <v>0.16166171680576766</v>
      </c>
    </row>
    <row r="520" spans="1:7" x14ac:dyDescent="0.2">
      <c r="A520" s="3">
        <f t="shared" si="50"/>
        <v>0.50200000000000033</v>
      </c>
      <c r="B520" s="1">
        <f t="shared" si="55"/>
        <v>313642.38222936774</v>
      </c>
      <c r="C520" s="1">
        <f t="shared" si="56"/>
        <v>3321583.9547288064</v>
      </c>
      <c r="D520" s="11">
        <f t="shared" si="51"/>
        <v>33.21583954728807</v>
      </c>
      <c r="E520" s="10">
        <f t="shared" si="52"/>
        <v>-1.5652641306114674E-2</v>
      </c>
      <c r="F520" s="3">
        <f t="shared" si="53"/>
        <v>0.33276825574732577</v>
      </c>
      <c r="G520" s="3">
        <f t="shared" si="54"/>
        <v>0.16199449318420389</v>
      </c>
    </row>
    <row r="521" spans="1:7" x14ac:dyDescent="0.2">
      <c r="A521" s="3">
        <f t="shared" si="50"/>
        <v>0.50300000000000034</v>
      </c>
      <c r="B521" s="1">
        <f t="shared" si="55"/>
        <v>321953.51317384932</v>
      </c>
      <c r="C521" s="1">
        <f t="shared" si="56"/>
        <v>3321893.112116822</v>
      </c>
      <c r="D521" s="11">
        <f t="shared" si="51"/>
        <v>33.218931121168225</v>
      </c>
      <c r="E521" s="10">
        <f t="shared" si="52"/>
        <v>-1.4473613391088521E-2</v>
      </c>
      <c r="F521" s="3">
        <f t="shared" si="53"/>
        <v>0.33275319261997716</v>
      </c>
      <c r="G521" s="3">
        <f t="shared" si="54"/>
        <v>0.16232725390838754</v>
      </c>
    </row>
    <row r="522" spans="1:7" x14ac:dyDescent="0.2">
      <c r="A522" s="3">
        <f t="shared" si="50"/>
        <v>0.50400000000000034</v>
      </c>
      <c r="B522" s="1">
        <f t="shared" si="55"/>
        <v>329610.08582631132</v>
      </c>
      <c r="C522" s="1">
        <f t="shared" si="56"/>
        <v>3322210.9100645236</v>
      </c>
      <c r="D522" s="11">
        <f t="shared" si="51"/>
        <v>33.222109100645241</v>
      </c>
      <c r="E522" s="10">
        <f t="shared" si="52"/>
        <v>-1.3302540338120252E-2</v>
      </c>
      <c r="F522" s="3">
        <f t="shared" si="53"/>
        <v>0.33273930454311257</v>
      </c>
      <c r="G522" s="3">
        <f t="shared" si="54"/>
        <v>0.16266000015696908</v>
      </c>
    </row>
    <row r="523" spans="1:7" x14ac:dyDescent="0.2">
      <c r="A523" s="3">
        <f t="shared" si="50"/>
        <v>0.50500000000000034</v>
      </c>
      <c r="B523" s="1">
        <f t="shared" si="55"/>
        <v>336617.2209809944</v>
      </c>
      <c r="C523" s="1">
        <f t="shared" si="56"/>
        <v>3322536.6918640235</v>
      </c>
      <c r="D523" s="11">
        <f t="shared" si="51"/>
        <v>33.22536691864024</v>
      </c>
      <c r="E523" s="10">
        <f t="shared" si="52"/>
        <v>-1.2140883917755901E-2</v>
      </c>
      <c r="F523" s="3">
        <f t="shared" si="53"/>
        <v>0.33272658283098461</v>
      </c>
      <c r="G523" s="3">
        <f t="shared" si="54"/>
        <v>0.16299273310065612</v>
      </c>
    </row>
    <row r="524" spans="1:7" x14ac:dyDescent="0.2">
      <c r="A524" s="3">
        <f t="shared" si="50"/>
        <v>0.50600000000000034</v>
      </c>
      <c r="B524" s="1">
        <f t="shared" si="55"/>
        <v>342980.83352175093</v>
      </c>
      <c r="C524" s="1">
        <f t="shared" si="56"/>
        <v>3322869.8055174272</v>
      </c>
      <c r="D524" s="11">
        <f t="shared" si="51"/>
        <v>33.228698055174277</v>
      </c>
      <c r="E524" s="10">
        <f t="shared" si="52"/>
        <v>-1.0990056981047474E-2</v>
      </c>
      <c r="F524" s="3">
        <f t="shared" si="53"/>
        <v>0.33271501736053521</v>
      </c>
      <c r="G524" s="3">
        <f t="shared" si="54"/>
        <v>0.16332545390075187</v>
      </c>
    </row>
    <row r="525" spans="1:7" x14ac:dyDescent="0.2">
      <c r="A525" s="3">
        <f t="shared" si="50"/>
        <v>0.50700000000000034</v>
      </c>
      <c r="B525" s="1">
        <f t="shared" si="55"/>
        <v>348707.60446024989</v>
      </c>
      <c r="C525" s="1">
        <f t="shared" si="56"/>
        <v>3323209.6045446787</v>
      </c>
      <c r="D525" s="11">
        <f t="shared" si="51"/>
        <v>33.232096045446788</v>
      </c>
      <c r="E525" s="10">
        <f t="shared" si="52"/>
        <v>-9.8514226516829232E-3</v>
      </c>
      <c r="F525" s="3">
        <f t="shared" si="53"/>
        <v>0.33270459662071883</v>
      </c>
      <c r="G525" s="3">
        <f t="shared" si="54"/>
        <v>0.1636581637077425</v>
      </c>
    </row>
    <row r="526" spans="1:7" x14ac:dyDescent="0.2">
      <c r="A526" s="3">
        <f t="shared" si="50"/>
        <v>0.50800000000000034</v>
      </c>
      <c r="B526" s="1">
        <f t="shared" si="55"/>
        <v>353804.95257671305</v>
      </c>
      <c r="C526" s="1">
        <f t="shared" si="56"/>
        <v>3323555.4487636699</v>
      </c>
      <c r="D526" s="11">
        <f t="shared" si="51"/>
        <v>33.235554487636705</v>
      </c>
      <c r="E526" s="10">
        <f t="shared" si="52"/>
        <v>-8.7262936087961415E-3</v>
      </c>
      <c r="F526" s="3">
        <f t="shared" si="53"/>
        <v>0.3326953077625886</v>
      </c>
      <c r="G526" s="3">
        <f t="shared" si="54"/>
        <v>0.16399086365993415</v>
      </c>
    </row>
    <row r="527" spans="1:7" x14ac:dyDescent="0.2">
      <c r="A527" s="3">
        <f t="shared" si="50"/>
        <v>0.50900000000000034</v>
      </c>
      <c r="B527" s="1">
        <f t="shared" si="55"/>
        <v>358281.00571438059</v>
      </c>
      <c r="C527" s="1">
        <f t="shared" si="56"/>
        <v>3323906.7050421885</v>
      </c>
      <c r="D527" s="11">
        <f t="shared" si="51"/>
        <v>33.239067050421887</v>
      </c>
      <c r="E527" s="10">
        <f t="shared" si="52"/>
        <v>-7.6159314592439383E-3</v>
      </c>
      <c r="F527" s="3">
        <f t="shared" si="53"/>
        <v>0.33268713665005456</v>
      </c>
      <c r="G527" s="3">
        <f t="shared" si="54"/>
        <v>0.16432355488214048</v>
      </c>
    </row>
    <row r="528" spans="1:7" x14ac:dyDescent="0.2">
      <c r="A528" s="3">
        <f t="shared" si="50"/>
        <v>0.51000000000000034</v>
      </c>
      <c r="B528" s="1">
        <f t="shared" si="55"/>
        <v>362144.57177631842</v>
      </c>
      <c r="C528" s="1">
        <f t="shared" si="56"/>
        <v>3324262.7480213339</v>
      </c>
      <c r="D528" s="11">
        <f t="shared" si="51"/>
        <v>33.242627480213343</v>
      </c>
      <c r="E528" s="10">
        <f t="shared" si="52"/>
        <v>-6.5215461980289999E-3</v>
      </c>
      <c r="F528" s="3">
        <f t="shared" si="53"/>
        <v>0.3326800679112259</v>
      </c>
      <c r="G528" s="3">
        <f t="shared" si="54"/>
        <v>0.16465623848442112</v>
      </c>
    </row>
    <row r="529" spans="1:7" x14ac:dyDescent="0.2">
      <c r="A529" s="3">
        <f t="shared" si="50"/>
        <v>0.51100000000000034</v>
      </c>
      <c r="B529" s="1">
        <f t="shared" si="55"/>
        <v>365405.10947423236</v>
      </c>
      <c r="C529" s="1">
        <f t="shared" si="56"/>
        <v>3324622.9608100792</v>
      </c>
      <c r="D529" s="11">
        <f t="shared" si="51"/>
        <v>33.246229608100798</v>
      </c>
      <c r="E529" s="10">
        <f t="shared" si="52"/>
        <v>-5.4442957554488199E-3</v>
      </c>
      <c r="F529" s="3">
        <f t="shared" si="53"/>
        <v>0.33267408499024914</v>
      </c>
      <c r="G529" s="3">
        <f t="shared" si="54"/>
        <v>0.16498891556087186</v>
      </c>
    </row>
    <row r="530" spans="1:7" x14ac:dyDescent="0.2">
      <c r="A530" s="3">
        <f t="shared" si="50"/>
        <v>0.51200000000000034</v>
      </c>
      <c r="B530" s="1">
        <f t="shared" si="55"/>
        <v>368072.69887649472</v>
      </c>
      <c r="C530" s="1">
        <f t="shared" si="56"/>
        <v>3324986.7356507047</v>
      </c>
      <c r="D530" s="11">
        <f t="shared" si="51"/>
        <v>33.249867356507053</v>
      </c>
      <c r="E530" s="10">
        <f t="shared" si="52"/>
        <v>-4.3852856294665796E-3</v>
      </c>
      <c r="F530" s="3">
        <f t="shared" si="53"/>
        <v>0.33266917019955666</v>
      </c>
      <c r="G530" s="3">
        <f t="shared" si="54"/>
        <v>0.16532158718846676</v>
      </c>
    </row>
    <row r="531" spans="1:7" x14ac:dyDescent="0.2">
      <c r="A531" s="3">
        <f t="shared" ref="A531:A594" si="57">+A530+$B$14</f>
        <v>0.51300000000000034</v>
      </c>
      <c r="B531" s="1">
        <f t="shared" si="55"/>
        <v>370158.01180285768</v>
      </c>
      <c r="C531" s="1">
        <f t="shared" si="56"/>
        <v>3325353.4745548801</v>
      </c>
      <c r="D531" s="11">
        <f t="shared" ref="D531:D594" si="58">C531*0.00001</f>
        <v>33.253534745548805</v>
      </c>
      <c r="E531" s="10">
        <f t="shared" ref="E531:E594" si="59">+(C531*$D$5-$B$10*F530-$B$9)/$B$12</f>
        <v>-3.3455686017168774E-3</v>
      </c>
      <c r="F531" s="3">
        <f t="shared" ref="F531:F594" si="60">F530+0.5*(A531-A530)*(E530+E531)</f>
        <v>0.33266530477244105</v>
      </c>
      <c r="G531" s="3">
        <f t="shared" ref="G531:G594" si="61">G530+0.5*(A531-A530)*(F530+F531)</f>
        <v>0.16565425442595277</v>
      </c>
    </row>
    <row r="532" spans="1:7" x14ac:dyDescent="0.2">
      <c r="A532" s="3">
        <f t="shared" si="57"/>
        <v>0.51400000000000035</v>
      </c>
      <c r="B532" s="1">
        <f t="shared" ref="B532:B595" si="62">$B$7/($D$6+$D$5*G532)*($D$4-F532*$D$5)</f>
        <v>371672.28211150563</v>
      </c>
      <c r="C532" s="1">
        <f t="shared" ref="C532:C595" si="63">C531+0.5*(A532-A531)*(B530+B531)</f>
        <v>3325722.5899102199</v>
      </c>
      <c r="D532" s="11">
        <f t="shared" si="58"/>
        <v>33.257225899102203</v>
      </c>
      <c r="E532" s="10">
        <f t="shared" si="59"/>
        <v>-2.3261445354762602E-3</v>
      </c>
      <c r="F532" s="3">
        <f t="shared" si="60"/>
        <v>0.33266246891587248</v>
      </c>
      <c r="G532" s="3">
        <f t="shared" si="61"/>
        <v>0.16598691831279694</v>
      </c>
    </row>
    <row r="533" spans="1:7" x14ac:dyDescent="0.2">
      <c r="A533" s="3">
        <f t="shared" si="57"/>
        <v>0.51500000000000035</v>
      </c>
      <c r="B533" s="1">
        <f t="shared" si="62"/>
        <v>372627.27592376876</v>
      </c>
      <c r="C533" s="1">
        <f t="shared" si="63"/>
        <v>3326093.505057177</v>
      </c>
      <c r="D533" s="11">
        <f t="shared" si="58"/>
        <v>33.260935050571774</v>
      </c>
      <c r="E533" s="10">
        <f t="shared" si="59"/>
        <v>-1.327960253869378E-3</v>
      </c>
      <c r="F533" s="3">
        <f t="shared" si="60"/>
        <v>0.33266064186347782</v>
      </c>
      <c r="G533" s="3">
        <f t="shared" si="61"/>
        <v>0.1663195798681866</v>
      </c>
    </row>
    <row r="534" spans="1:7" x14ac:dyDescent="0.2">
      <c r="A534" s="3">
        <f t="shared" si="57"/>
        <v>0.51600000000000035</v>
      </c>
      <c r="B534" s="1">
        <f t="shared" si="62"/>
        <v>373035.2618300899</v>
      </c>
      <c r="C534" s="1">
        <f t="shared" si="63"/>
        <v>3326465.6548361946</v>
      </c>
      <c r="D534" s="11">
        <f t="shared" si="58"/>
        <v>33.264656548361948</v>
      </c>
      <c r="E534" s="10">
        <f t="shared" si="59"/>
        <v>-3.519094964588021E-4</v>
      </c>
      <c r="F534" s="3">
        <f t="shared" si="60"/>
        <v>0.33265980192860267</v>
      </c>
      <c r="G534" s="3">
        <f t="shared" si="61"/>
        <v>0.16665224009008264</v>
      </c>
    </row>
    <row r="535" spans="1:7" x14ac:dyDescent="0.2">
      <c r="A535" s="3">
        <f t="shared" si="57"/>
        <v>0.51700000000000035</v>
      </c>
      <c r="B535" s="1">
        <f t="shared" si="62"/>
        <v>372908.98112077918</v>
      </c>
      <c r="C535" s="1">
        <f t="shared" si="63"/>
        <v>3326838.4861050714</v>
      </c>
      <c r="D535" s="11">
        <f t="shared" si="58"/>
        <v>33.26838486105072</v>
      </c>
      <c r="E535" s="10">
        <f t="shared" si="59"/>
        <v>6.011670476118525E-4</v>
      </c>
      <c r="F535" s="3">
        <f t="shared" si="60"/>
        <v>0.33265992655737825</v>
      </c>
      <c r="G535" s="3">
        <f t="shared" si="61"/>
        <v>0.16698489995432564</v>
      </c>
    </row>
    <row r="536" spans="1:7" x14ac:dyDescent="0.2">
      <c r="A536" s="3">
        <f t="shared" si="57"/>
        <v>0.51800000000000035</v>
      </c>
      <c r="B536" s="1">
        <f t="shared" si="62"/>
        <v>372261.61808252468</v>
      </c>
      <c r="C536" s="1">
        <f t="shared" si="63"/>
        <v>3327211.4582265466</v>
      </c>
      <c r="D536" s="11">
        <f t="shared" si="58"/>
        <v>33.272114582265466</v>
      </c>
      <c r="E536" s="10">
        <f t="shared" si="59"/>
        <v>1.5304816319110159E-3</v>
      </c>
      <c r="F536" s="3">
        <f t="shared" si="60"/>
        <v>0.33266099238171803</v>
      </c>
      <c r="G536" s="3">
        <f t="shared" si="61"/>
        <v>0.1673175604137952</v>
      </c>
    </row>
    <row r="537" spans="1:7" x14ac:dyDescent="0.2">
      <c r="A537" s="3">
        <f t="shared" si="57"/>
        <v>0.51900000000000035</v>
      </c>
      <c r="B537" s="1">
        <f t="shared" si="62"/>
        <v>371106.77040226379</v>
      </c>
      <c r="C537" s="1">
        <f t="shared" si="63"/>
        <v>3327584.0435261484</v>
      </c>
      <c r="D537" s="11">
        <f t="shared" si="58"/>
        <v>33.275840435261486</v>
      </c>
      <c r="E537" s="10">
        <f t="shared" si="59"/>
        <v>2.4352992724197974E-3</v>
      </c>
      <c r="F537" s="3">
        <f t="shared" si="60"/>
        <v>0.3326629752721702</v>
      </c>
      <c r="G537" s="3">
        <f t="shared" si="61"/>
        <v>0.16765022239762215</v>
      </c>
    </row>
    <row r="538" spans="1:7" x14ac:dyDescent="0.2">
      <c r="A538" s="3">
        <f t="shared" si="57"/>
        <v>0.52000000000000035</v>
      </c>
      <c r="B538" s="1">
        <f t="shared" si="62"/>
        <v>369458.41971688112</v>
      </c>
      <c r="C538" s="1">
        <f t="shared" si="63"/>
        <v>3327955.727720391</v>
      </c>
      <c r="D538" s="11">
        <f t="shared" si="58"/>
        <v>33.279557277203914</v>
      </c>
      <c r="E538" s="10">
        <f t="shared" si="59"/>
        <v>3.314937496722905E-3</v>
      </c>
      <c r="F538" s="3">
        <f t="shared" si="60"/>
        <v>0.3326658503905548</v>
      </c>
      <c r="G538" s="3">
        <f t="shared" si="61"/>
        <v>0.16798288681045351</v>
      </c>
    </row>
    <row r="539" spans="1:7" x14ac:dyDescent="0.2">
      <c r="A539" s="3">
        <f t="shared" si="57"/>
        <v>0.52100000000000035</v>
      </c>
      <c r="B539" s="1">
        <f t="shared" si="62"/>
        <v>367330.90234799695</v>
      </c>
      <c r="C539" s="1">
        <f t="shared" si="63"/>
        <v>3328326.0103154504</v>
      </c>
      <c r="D539" s="11">
        <f t="shared" si="58"/>
        <v>33.283260103154504</v>
      </c>
      <c r="E539" s="10">
        <f t="shared" si="59"/>
        <v>4.1687660247555413E-3</v>
      </c>
      <c r="F539" s="3">
        <f t="shared" si="60"/>
        <v>0.33266959224231551</v>
      </c>
      <c r="G539" s="3">
        <f t="shared" si="61"/>
        <v>0.16831555453176994</v>
      </c>
    </row>
    <row r="540" spans="1:7" x14ac:dyDescent="0.2">
      <c r="A540" s="3">
        <f t="shared" si="57"/>
        <v>0.52200000000000035</v>
      </c>
      <c r="B540" s="1">
        <f t="shared" si="62"/>
        <v>364738.8802581483</v>
      </c>
      <c r="C540" s="1">
        <f t="shared" si="63"/>
        <v>3328694.404976483</v>
      </c>
      <c r="D540" s="11">
        <f t="shared" si="58"/>
        <v>33.286944049764834</v>
      </c>
      <c r="E540" s="10">
        <f t="shared" si="59"/>
        <v>4.9962063833197592E-3</v>
      </c>
      <c r="F540" s="3">
        <f t="shared" si="60"/>
        <v>0.33267417472851957</v>
      </c>
      <c r="G540" s="3">
        <f t="shared" si="61"/>
        <v>0.16864822641525537</v>
      </c>
    </row>
    <row r="541" spans="1:7" x14ac:dyDescent="0.2">
      <c r="A541" s="3">
        <f t="shared" si="57"/>
        <v>0.52300000000000035</v>
      </c>
      <c r="B541" s="1">
        <f t="shared" si="62"/>
        <v>361697.31226462516</v>
      </c>
      <c r="C541" s="1">
        <f t="shared" si="63"/>
        <v>3329060.4398677861</v>
      </c>
      <c r="D541" s="11">
        <f t="shared" si="58"/>
        <v>33.290604398677864</v>
      </c>
      <c r="E541" s="10">
        <f t="shared" si="59"/>
        <v>5.7967314564757542E-3</v>
      </c>
      <c r="F541" s="3">
        <f t="shared" si="60"/>
        <v>0.33267957119743946</v>
      </c>
      <c r="G541" s="3">
        <f t="shared" si="61"/>
        <v>0.16898090328821835</v>
      </c>
    </row>
    <row r="542" spans="1:7" x14ac:dyDescent="0.2">
      <c r="A542" s="3">
        <f t="shared" si="57"/>
        <v>0.52400000000000035</v>
      </c>
      <c r="B542" s="1">
        <f t="shared" si="62"/>
        <v>358221.42554535286</v>
      </c>
      <c r="C542" s="1">
        <f t="shared" si="63"/>
        <v>3329423.6579640475</v>
      </c>
      <c r="D542" s="11">
        <f t="shared" si="58"/>
        <v>33.294236579640476</v>
      </c>
      <c r="E542" s="10">
        <f t="shared" si="59"/>
        <v>6.5698649741318602E-3</v>
      </c>
      <c r="F542" s="3">
        <f t="shared" si="60"/>
        <v>0.33268575449565474</v>
      </c>
      <c r="G542" s="3">
        <f t="shared" si="61"/>
        <v>0.16931358595106491</v>
      </c>
    </row>
    <row r="543" spans="1:7" x14ac:dyDescent="0.2">
      <c r="A543" s="3">
        <f t="shared" si="57"/>
        <v>0.52500000000000036</v>
      </c>
      <c r="B543" s="1">
        <f t="shared" si="62"/>
        <v>354326.68747008743</v>
      </c>
      <c r="C543" s="1">
        <f t="shared" si="63"/>
        <v>3329783.6173329526</v>
      </c>
      <c r="D543" s="11">
        <f t="shared" si="58"/>
        <v>33.297836173329529</v>
      </c>
      <c r="E543" s="10">
        <f t="shared" si="59"/>
        <v>7.3151809410126134E-3</v>
      </c>
      <c r="F543" s="3">
        <f t="shared" si="60"/>
        <v>0.33269269701861232</v>
      </c>
      <c r="G543" s="3">
        <f t="shared" si="61"/>
        <v>0.16964627517682204</v>
      </c>
    </row>
    <row r="544" spans="1:7" x14ac:dyDescent="0.2">
      <c r="A544" s="3">
        <f t="shared" si="57"/>
        <v>0.52600000000000036</v>
      </c>
      <c r="B544" s="1">
        <f t="shared" si="62"/>
        <v>350028.77778892813</v>
      </c>
      <c r="C544" s="1">
        <f t="shared" si="63"/>
        <v>3330139.8913894603</v>
      </c>
      <c r="D544" s="11">
        <f t="shared" si="58"/>
        <v>33.301398913894609</v>
      </c>
      <c r="E544" s="10">
        <f t="shared" si="59"/>
        <v>8.0323030083434329E-3</v>
      </c>
      <c r="F544" s="3">
        <f t="shared" si="60"/>
        <v>0.33270037076058701</v>
      </c>
      <c r="G544" s="3">
        <f t="shared" si="61"/>
        <v>0.16997897171071163</v>
      </c>
    </row>
    <row r="545" spans="1:7" x14ac:dyDescent="0.2">
      <c r="A545" s="3">
        <f t="shared" si="57"/>
        <v>0.52700000000000036</v>
      </c>
      <c r="B545" s="1">
        <f t="shared" si="62"/>
        <v>345343.56120887684</v>
      </c>
      <c r="C545" s="1">
        <f t="shared" si="63"/>
        <v>3330492.06912209</v>
      </c>
      <c r="D545" s="11">
        <f t="shared" si="58"/>
        <v>33.3049206912209</v>
      </c>
      <c r="E545" s="10">
        <f t="shared" si="59"/>
        <v>8.7209037905495272E-3</v>
      </c>
      <c r="F545" s="3">
        <f t="shared" si="60"/>
        <v>0.33270874736398648</v>
      </c>
      <c r="G545" s="3">
        <f t="shared" si="61"/>
        <v>0.17031167626977392</v>
      </c>
    </row>
    <row r="546" spans="1:7" x14ac:dyDescent="0.2">
      <c r="A546" s="3">
        <f t="shared" si="57"/>
        <v>0.52800000000000036</v>
      </c>
      <c r="B546" s="1">
        <f t="shared" si="62"/>
        <v>340287.06038761698</v>
      </c>
      <c r="C546" s="1">
        <f t="shared" si="63"/>
        <v>3330839.7552915891</v>
      </c>
      <c r="D546" s="11">
        <f t="shared" si="58"/>
        <v>33.308397552915892</v>
      </c>
      <c r="E546" s="10">
        <f t="shared" si="59"/>
        <v>9.38070412931097E-3</v>
      </c>
      <c r="F546" s="3">
        <f t="shared" si="60"/>
        <v>0.33271779816794639</v>
      </c>
      <c r="G546" s="3">
        <f t="shared" si="61"/>
        <v>0.17064438954253988</v>
      </c>
    </row>
    <row r="547" spans="1:7" x14ac:dyDescent="0.2">
      <c r="A547" s="3">
        <f t="shared" si="57"/>
        <v>0.52900000000000036</v>
      </c>
      <c r="B547" s="1">
        <f t="shared" si="62"/>
        <v>334875.42937262525</v>
      </c>
      <c r="C547" s="1">
        <f t="shared" si="63"/>
        <v>3331182.5706023872</v>
      </c>
      <c r="D547" s="11">
        <f t="shared" si="58"/>
        <v>33.311825706023875</v>
      </c>
      <c r="E547" s="10">
        <f t="shared" si="59"/>
        <v>1.0011472307309078E-2</v>
      </c>
      <c r="F547" s="3">
        <f t="shared" si="60"/>
        <v>0.33272749425616471</v>
      </c>
      <c r="G547" s="3">
        <f t="shared" si="61"/>
        <v>0.17097711218875195</v>
      </c>
    </row>
    <row r="548" spans="1:7" x14ac:dyDescent="0.2">
      <c r="A548" s="3">
        <f t="shared" si="57"/>
        <v>0.53000000000000036</v>
      </c>
      <c r="B548" s="1">
        <f t="shared" si="62"/>
        <v>329124.92751234985</v>
      </c>
      <c r="C548" s="1">
        <f t="shared" si="63"/>
        <v>3331520.1518472675</v>
      </c>
      <c r="D548" s="11">
        <f t="shared" si="58"/>
        <v>33.315201518472676</v>
      </c>
      <c r="E548" s="10">
        <f t="shared" si="59"/>
        <v>1.0613023214051508E-2</v>
      </c>
      <c r="F548" s="3">
        <f t="shared" si="60"/>
        <v>0.33273780650392537</v>
      </c>
      <c r="G548" s="3">
        <f t="shared" si="61"/>
        <v>0.171309844839132</v>
      </c>
    </row>
    <row r="549" spans="1:7" x14ac:dyDescent="0.2">
      <c r="A549" s="3">
        <f t="shared" si="57"/>
        <v>0.53100000000000036</v>
      </c>
      <c r="B549" s="1">
        <f t="shared" si="62"/>
        <v>323051.89386472036</v>
      </c>
      <c r="C549" s="1">
        <f t="shared" si="63"/>
        <v>3331852.1520257099</v>
      </c>
      <c r="D549" s="11">
        <f t="shared" si="58"/>
        <v>33.3185215202571</v>
      </c>
      <c r="E549" s="10">
        <f t="shared" si="59"/>
        <v>1.1185217466140785E-2</v>
      </c>
      <c r="F549" s="3">
        <f t="shared" si="60"/>
        <v>0.33274870562426545</v>
      </c>
      <c r="G549" s="3">
        <f t="shared" si="61"/>
        <v>0.17164258809519609</v>
      </c>
    </row>
    <row r="550" spans="1:7" x14ac:dyDescent="0.2">
      <c r="A550" s="3">
        <f t="shared" si="57"/>
        <v>0.53200000000000036</v>
      </c>
      <c r="B550" s="1">
        <f t="shared" si="62"/>
        <v>316672.72212687368</v>
      </c>
      <c r="C550" s="1">
        <f t="shared" si="63"/>
        <v>3332178.2404363984</v>
      </c>
      <c r="D550" s="11">
        <f t="shared" si="58"/>
        <v>33.321782404363987</v>
      </c>
      <c r="E550" s="10">
        <f t="shared" si="59"/>
        <v>1.1727960484359983E-2</v>
      </c>
      <c r="F550" s="3">
        <f t="shared" si="60"/>
        <v>0.33276016221324067</v>
      </c>
      <c r="G550" s="3">
        <f t="shared" si="61"/>
        <v>0.17197534252911484</v>
      </c>
    </row>
    <row r="551" spans="1:7" x14ac:dyDescent="0.2">
      <c r="A551" s="3">
        <f t="shared" si="57"/>
        <v>0.53300000000000036</v>
      </c>
      <c r="B551" s="1">
        <f t="shared" si="62"/>
        <v>310003.8361089956</v>
      </c>
      <c r="C551" s="1">
        <f t="shared" si="63"/>
        <v>3332498.1027443944</v>
      </c>
      <c r="D551" s="11">
        <f t="shared" si="58"/>
        <v>33.324981027443947</v>
      </c>
      <c r="E551" s="10">
        <f t="shared" si="59"/>
        <v>1.2241201529969886E-2</v>
      </c>
      <c r="F551" s="3">
        <f t="shared" si="60"/>
        <v>0.33277214679424783</v>
      </c>
      <c r="G551" s="3">
        <f t="shared" si="61"/>
        <v>0.17230810868361859</v>
      </c>
    </row>
    <row r="552" spans="1:7" x14ac:dyDescent="0.2">
      <c r="A552" s="3">
        <f t="shared" si="57"/>
        <v>0.53400000000000036</v>
      </c>
      <c r="B552" s="1">
        <f t="shared" si="62"/>
        <v>303061.66577323352</v>
      </c>
      <c r="C552" s="1">
        <f t="shared" si="63"/>
        <v>3332811.4410235123</v>
      </c>
      <c r="D552" s="11">
        <f t="shared" si="58"/>
        <v>33.328114410235123</v>
      </c>
      <c r="E552" s="10">
        <f t="shared" si="59"/>
        <v>1.2724932702585647E-2</v>
      </c>
      <c r="F552" s="3">
        <f t="shared" si="60"/>
        <v>0.33278462986136409</v>
      </c>
      <c r="G552" s="3">
        <f t="shared" si="61"/>
        <v>0.17264088707194639</v>
      </c>
    </row>
    <row r="553" spans="1:7" x14ac:dyDescent="0.2">
      <c r="A553" s="3">
        <f t="shared" si="57"/>
        <v>0.53500000000000036</v>
      </c>
      <c r="B553" s="1">
        <f t="shared" si="62"/>
        <v>295862.62385810178</v>
      </c>
      <c r="C553" s="1">
        <f t="shared" si="63"/>
        <v>3333117.9737744536</v>
      </c>
      <c r="D553" s="11">
        <f t="shared" si="58"/>
        <v>33.331179737744542</v>
      </c>
      <c r="E553" s="10">
        <f t="shared" si="59"/>
        <v>1.3179187902031798E-2</v>
      </c>
      <c r="F553" s="3">
        <f t="shared" si="60"/>
        <v>0.33279758192166642</v>
      </c>
      <c r="G553" s="3">
        <f t="shared" si="61"/>
        <v>0.1729736781778379</v>
      </c>
    </row>
    <row r="554" spans="1:7" x14ac:dyDescent="0.2">
      <c r="A554" s="3">
        <f t="shared" si="57"/>
        <v>0.53600000000000037</v>
      </c>
      <c r="B554" s="1">
        <f t="shared" si="62"/>
        <v>288423.08310649992</v>
      </c>
      <c r="C554" s="1">
        <f t="shared" si="63"/>
        <v>3333417.4359192695</v>
      </c>
      <c r="D554" s="11">
        <f t="shared" si="58"/>
        <v>33.334174359192694</v>
      </c>
      <c r="E554" s="10">
        <f t="shared" si="59"/>
        <v>1.3604041756512969E-2</v>
      </c>
      <c r="F554" s="3">
        <f t="shared" si="60"/>
        <v>0.33281097353649569</v>
      </c>
      <c r="G554" s="3">
        <f t="shared" si="61"/>
        <v>0.17330648245556698</v>
      </c>
    </row>
    <row r="555" spans="1:7" x14ac:dyDescent="0.2">
      <c r="A555" s="3">
        <f t="shared" si="57"/>
        <v>0.53700000000000037</v>
      </c>
      <c r="B555" s="1">
        <f t="shared" si="62"/>
        <v>280759.35411496623</v>
      </c>
      <c r="C555" s="1">
        <f t="shared" si="63"/>
        <v>3333709.5787727516</v>
      </c>
      <c r="D555" s="11">
        <f t="shared" si="58"/>
        <v>33.33709578772752</v>
      </c>
      <c r="E555" s="10">
        <f t="shared" si="59"/>
        <v>1.3999608519486628E-2</v>
      </c>
      <c r="F555" s="3">
        <f t="shared" si="60"/>
        <v>0.33282477536163368</v>
      </c>
      <c r="G555" s="3">
        <f t="shared" si="61"/>
        <v>0.17363930033001604</v>
      </c>
    </row>
    <row r="556" spans="1:7" x14ac:dyDescent="0.2">
      <c r="A556" s="3">
        <f t="shared" si="57"/>
        <v>0.53800000000000037</v>
      </c>
      <c r="B556" s="1">
        <f t="shared" si="62"/>
        <v>272887.66382014996</v>
      </c>
      <c r="C556" s="1">
        <f t="shared" si="63"/>
        <v>3333994.1699913624</v>
      </c>
      <c r="D556" s="11">
        <f t="shared" si="58"/>
        <v>33.339941699913624</v>
      </c>
      <c r="E556" s="10">
        <f t="shared" si="59"/>
        <v>1.4366040937563867E-2</v>
      </c>
      <c r="F556" s="3">
        <f t="shared" si="60"/>
        <v>0.33283895818636222</v>
      </c>
      <c r="G556" s="3">
        <f t="shared" si="61"/>
        <v>0.17397213219679003</v>
      </c>
    </row>
    <row r="557" spans="1:7" x14ac:dyDescent="0.2">
      <c r="A557" s="3">
        <f t="shared" si="57"/>
        <v>0.53900000000000037</v>
      </c>
      <c r="B557" s="1">
        <f t="shared" si="62"/>
        <v>264824.13463702932</v>
      </c>
      <c r="C557" s="1">
        <f t="shared" si="63"/>
        <v>3334270.99350033</v>
      </c>
      <c r="D557" s="11">
        <f t="shared" si="58"/>
        <v>33.342709935003306</v>
      </c>
      <c r="E557" s="10">
        <f t="shared" si="59"/>
        <v>1.4703529091768815E-2</v>
      </c>
      <c r="F557" s="3">
        <f t="shared" si="60"/>
        <v>0.3328534929713769</v>
      </c>
      <c r="G557" s="3">
        <f t="shared" si="61"/>
        <v>0.17430497842236889</v>
      </c>
    </row>
    <row r="558" spans="1:7" x14ac:dyDescent="0.2">
      <c r="A558" s="3">
        <f t="shared" si="57"/>
        <v>0.54000000000000037</v>
      </c>
      <c r="B558" s="1">
        <f t="shared" si="62"/>
        <v>256584.76426225147</v>
      </c>
      <c r="C558" s="1">
        <f t="shared" si="63"/>
        <v>3334539.8493995587</v>
      </c>
      <c r="D558" s="11">
        <f t="shared" si="58"/>
        <v>33.345398493995589</v>
      </c>
      <c r="E558" s="10">
        <f t="shared" si="59"/>
        <v>1.5012299214474752E-2</v>
      </c>
      <c r="F558" s="3">
        <f t="shared" si="60"/>
        <v>0.33286835088553002</v>
      </c>
      <c r="G558" s="3">
        <f t="shared" si="61"/>
        <v>0.17463783934429733</v>
      </c>
    </row>
    <row r="559" spans="1:7" x14ac:dyDescent="0.2">
      <c r="A559" s="3">
        <f t="shared" si="57"/>
        <v>0.54100000000000037</v>
      </c>
      <c r="B559" s="1">
        <f t="shared" si="62"/>
        <v>248185.40615493184</v>
      </c>
      <c r="C559" s="1">
        <f t="shared" si="63"/>
        <v>3334800.5538490084</v>
      </c>
      <c r="D559" s="11">
        <f t="shared" si="58"/>
        <v>33.348005538490085</v>
      </c>
      <c r="E559" s="10">
        <f t="shared" si="59"/>
        <v>1.5292612484270194E-2</v>
      </c>
      <c r="F559" s="3">
        <f t="shared" si="60"/>
        <v>0.33288350334137939</v>
      </c>
      <c r="G559" s="3">
        <f t="shared" si="61"/>
        <v>0.17497071527141078</v>
      </c>
    </row>
    <row r="560" spans="1:7" x14ac:dyDescent="0.2">
      <c r="A560" s="3">
        <f t="shared" si="57"/>
        <v>0.54200000000000037</v>
      </c>
      <c r="B560" s="1">
        <f t="shared" si="62"/>
        <v>239641.75070535662</v>
      </c>
      <c r="C560" s="1">
        <f t="shared" si="63"/>
        <v>3335052.9389342172</v>
      </c>
      <c r="D560" s="11">
        <f t="shared" si="58"/>
        <v>33.350529389342178</v>
      </c>
      <c r="E560" s="10">
        <f t="shared" si="59"/>
        <v>1.5544763801058252E-2</v>
      </c>
      <c r="F560" s="3">
        <f t="shared" si="60"/>
        <v>0.33289892202952204</v>
      </c>
      <c r="G560" s="3">
        <f t="shared" si="61"/>
        <v>0.17530360648409624</v>
      </c>
    </row>
    <row r="561" spans="1:7" x14ac:dyDescent="0.2">
      <c r="A561" s="3">
        <f t="shared" si="57"/>
        <v>0.54300000000000037</v>
      </c>
      <c r="B561" s="1">
        <f t="shared" si="62"/>
        <v>230969.30710159679</v>
      </c>
      <c r="C561" s="1">
        <f t="shared" si="63"/>
        <v>3335296.8525126474</v>
      </c>
      <c r="D561" s="11">
        <f t="shared" si="58"/>
        <v>33.352968525126478</v>
      </c>
      <c r="E561" s="10">
        <f t="shared" si="59"/>
        <v>1.5769080543567498E-2</v>
      </c>
      <c r="F561" s="3">
        <f t="shared" si="60"/>
        <v>0.33291457895169435</v>
      </c>
      <c r="G561" s="3">
        <f t="shared" si="61"/>
        <v>0.17563651323458684</v>
      </c>
    </row>
    <row r="562" spans="1:7" x14ac:dyDescent="0.2">
      <c r="A562" s="3">
        <f t="shared" si="57"/>
        <v>0.54400000000000037</v>
      </c>
      <c r="B562" s="1">
        <f t="shared" si="62"/>
        <v>222183.38590205766</v>
      </c>
      <c r="C562" s="1">
        <f t="shared" si="63"/>
        <v>3335532.1580415508</v>
      </c>
      <c r="D562" s="11">
        <f t="shared" si="58"/>
        <v>33.355321580415513</v>
      </c>
      <c r="E562" s="10">
        <f t="shared" si="59"/>
        <v>1.5965921311518513E-2</v>
      </c>
      <c r="F562" s="3">
        <f t="shared" si="60"/>
        <v>0.33293044645262188</v>
      </c>
      <c r="G562" s="3">
        <f t="shared" si="61"/>
        <v>0.17596943574728902</v>
      </c>
    </row>
    <row r="563" spans="1:7" x14ac:dyDescent="0.2">
      <c r="A563" s="3">
        <f t="shared" si="57"/>
        <v>0.54500000000000037</v>
      </c>
      <c r="B563" s="1">
        <f t="shared" si="62"/>
        <v>213299.08232105296</v>
      </c>
      <c r="C563" s="1">
        <f t="shared" si="63"/>
        <v>3335758.7343880525</v>
      </c>
      <c r="D563" s="11">
        <f t="shared" si="58"/>
        <v>33.357587343880525</v>
      </c>
      <c r="E563" s="10">
        <f t="shared" si="59"/>
        <v>1.6135674654584591E-2</v>
      </c>
      <c r="F563" s="3">
        <f t="shared" si="60"/>
        <v>0.33294649725060493</v>
      </c>
      <c r="G563" s="3">
        <f t="shared" si="61"/>
        <v>0.17630237421914063</v>
      </c>
    </row>
    <row r="564" spans="1:7" x14ac:dyDescent="0.2">
      <c r="A564" s="3">
        <f t="shared" si="57"/>
        <v>0.54600000000000037</v>
      </c>
      <c r="B564" s="1">
        <f t="shared" si="62"/>
        <v>204331.26023379172</v>
      </c>
      <c r="C564" s="1">
        <f t="shared" si="63"/>
        <v>3335976.4756221641</v>
      </c>
      <c r="D564" s="11">
        <f t="shared" si="58"/>
        <v>33.359764756221644</v>
      </c>
      <c r="E564" s="10">
        <f t="shared" si="59"/>
        <v>1.6278757790287271E-2</v>
      </c>
      <c r="F564" s="3">
        <f t="shared" si="60"/>
        <v>0.33296270446682735</v>
      </c>
      <c r="G564" s="3">
        <f t="shared" si="61"/>
        <v>0.17663532881999935</v>
      </c>
    </row>
    <row r="565" spans="1:7" x14ac:dyDescent="0.2">
      <c r="A565" s="3">
        <f t="shared" si="57"/>
        <v>0.54700000000000037</v>
      </c>
      <c r="B565" s="1">
        <f t="shared" si="62"/>
        <v>195294.53690492225</v>
      </c>
      <c r="C565" s="1">
        <f t="shared" si="63"/>
        <v>3336185.2907934417</v>
      </c>
      <c r="D565" s="11">
        <f t="shared" si="58"/>
        <v>33.36185290793442</v>
      </c>
      <c r="E565" s="10">
        <f t="shared" si="59"/>
        <v>1.6395615312920882E-2</v>
      </c>
      <c r="F565" s="3">
        <f t="shared" si="60"/>
        <v>0.33297904165337894</v>
      </c>
      <c r="G565" s="3">
        <f t="shared" si="61"/>
        <v>0.17696829969305947</v>
      </c>
    </row>
    <row r="566" spans="1:7" x14ac:dyDescent="0.2">
      <c r="A566" s="3">
        <f t="shared" si="57"/>
        <v>0.54800000000000038</v>
      </c>
      <c r="B566" s="1">
        <f t="shared" si="62"/>
        <v>186203.26844479764</v>
      </c>
      <c r="C566" s="1">
        <f t="shared" si="63"/>
        <v>3336385.103692011</v>
      </c>
      <c r="D566" s="11">
        <f t="shared" si="58"/>
        <v>33.36385103692011</v>
      </c>
      <c r="E566" s="10">
        <f t="shared" si="59"/>
        <v>1.6486717895553511E-2</v>
      </c>
      <c r="F566" s="3">
        <f t="shared" si="60"/>
        <v>0.3329954828199832</v>
      </c>
      <c r="G566" s="3">
        <f t="shared" si="61"/>
        <v>0.17730128695529615</v>
      </c>
    </row>
    <row r="567" spans="1:7" x14ac:dyDescent="0.2">
      <c r="A567" s="3">
        <f t="shared" si="57"/>
        <v>0.54900000000000038</v>
      </c>
      <c r="B567" s="1">
        <f t="shared" si="62"/>
        <v>177071.5359955923</v>
      </c>
      <c r="C567" s="1">
        <f t="shared" si="63"/>
        <v>3336575.8525946857</v>
      </c>
      <c r="D567" s="11">
        <f t="shared" si="58"/>
        <v>33.365758525946859</v>
      </c>
      <c r="E567" s="10">
        <f t="shared" si="59"/>
        <v>1.6552560987134937E-2</v>
      </c>
      <c r="F567" s="3">
        <f t="shared" si="60"/>
        <v>0.33301200245942453</v>
      </c>
      <c r="G567" s="3">
        <f t="shared" si="61"/>
        <v>0.17763429069793585</v>
      </c>
    </row>
    <row r="568" spans="1:7" x14ac:dyDescent="0.2">
      <c r="A568" s="3">
        <f t="shared" si="57"/>
        <v>0.55000000000000038</v>
      </c>
      <c r="B568" s="1">
        <f t="shared" si="62"/>
        <v>167913.13264867879</v>
      </c>
      <c r="C568" s="1">
        <f t="shared" si="63"/>
        <v>3336757.4899969059</v>
      </c>
      <c r="D568" s="11">
        <f t="shared" si="58"/>
        <v>33.367574899969064</v>
      </c>
      <c r="E568" s="10">
        <f t="shared" si="59"/>
        <v>1.6593663506650955E-2</v>
      </c>
      <c r="F568" s="3">
        <f t="shared" si="60"/>
        <v>0.33302857557167143</v>
      </c>
      <c r="G568" s="3">
        <f t="shared" si="61"/>
        <v>0.1779673109869514</v>
      </c>
    </row>
    <row r="569" spans="1:7" x14ac:dyDescent="0.2">
      <c r="A569" s="3">
        <f t="shared" si="57"/>
        <v>0.55100000000000038</v>
      </c>
      <c r="B569" s="1">
        <f t="shared" si="62"/>
        <v>158741.55109401478</v>
      </c>
      <c r="C569" s="1">
        <f t="shared" si="63"/>
        <v>3336929.982331228</v>
      </c>
      <c r="D569" s="11">
        <f t="shared" si="58"/>
        <v>33.369299823312282</v>
      </c>
      <c r="E569" s="10">
        <f t="shared" si="59"/>
        <v>1.6610566536284069E-2</v>
      </c>
      <c r="F569" s="3">
        <f t="shared" si="60"/>
        <v>0.33304517768669289</v>
      </c>
      <c r="G569" s="3">
        <f t="shared" si="61"/>
        <v>0.17830034786358059</v>
      </c>
    </row>
    <row r="570" spans="1:7" x14ac:dyDescent="0.2">
      <c r="A570" s="3">
        <f t="shared" si="57"/>
        <v>0.55200000000000038</v>
      </c>
      <c r="B570" s="1">
        <f t="shared" si="62"/>
        <v>149569.97200001869</v>
      </c>
      <c r="C570" s="1">
        <f t="shared" si="63"/>
        <v>3337093.3096730993</v>
      </c>
      <c r="D570" s="11">
        <f t="shared" si="58"/>
        <v>33.370933096730994</v>
      </c>
      <c r="E570" s="10">
        <f t="shared" si="59"/>
        <v>1.6603832015425722E-2</v>
      </c>
      <c r="F570" s="3">
        <f t="shared" si="60"/>
        <v>0.33306178488596877</v>
      </c>
      <c r="G570" s="3">
        <f t="shared" si="61"/>
        <v>0.17863340134486694</v>
      </c>
    </row>
    <row r="571" spans="1:7" x14ac:dyDescent="0.2">
      <c r="A571" s="3">
        <f t="shared" si="57"/>
        <v>0.55300000000000038</v>
      </c>
      <c r="B571" s="1">
        <f t="shared" si="62"/>
        <v>140411.25312304212</v>
      </c>
      <c r="C571" s="1">
        <f t="shared" si="63"/>
        <v>3337247.4654346462</v>
      </c>
      <c r="D571" s="11">
        <f t="shared" si="58"/>
        <v>33.372474654346462</v>
      </c>
      <c r="E571" s="10">
        <f t="shared" si="59"/>
        <v>1.6574041437396544E-2</v>
      </c>
      <c r="F571" s="3">
        <f t="shared" si="60"/>
        <v>0.33307837382269517</v>
      </c>
      <c r="G571" s="3">
        <f t="shared" si="61"/>
        <v>0.17896647142422126</v>
      </c>
    </row>
    <row r="572" spans="1:7" x14ac:dyDescent="0.2">
      <c r="A572" s="3">
        <f t="shared" si="57"/>
        <v>0.55400000000000038</v>
      </c>
      <c r="B572" s="1">
        <f t="shared" si="62"/>
        <v>131277.91914300894</v>
      </c>
      <c r="C572" s="1">
        <f t="shared" si="63"/>
        <v>3337392.4560472076</v>
      </c>
      <c r="D572" s="11">
        <f t="shared" si="58"/>
        <v>33.373924560472076</v>
      </c>
      <c r="E572" s="10">
        <f t="shared" si="59"/>
        <v>1.6521794550640151E-2</v>
      </c>
      <c r="F572" s="3">
        <f t="shared" si="60"/>
        <v>0.33309492174068916</v>
      </c>
      <c r="G572" s="3">
        <f t="shared" si="61"/>
        <v>0.17929955807200296</v>
      </c>
    </row>
    <row r="573" spans="1:7" x14ac:dyDescent="0.2">
      <c r="A573" s="3">
        <f t="shared" si="57"/>
        <v>0.55500000000000038</v>
      </c>
      <c r="B573" s="1">
        <f t="shared" si="62"/>
        <v>122182.152221885</v>
      </c>
      <c r="C573" s="1">
        <f t="shared" si="63"/>
        <v>3337528.3006333406</v>
      </c>
      <c r="D573" s="11">
        <f t="shared" si="58"/>
        <v>33.375283006333412</v>
      </c>
      <c r="E573" s="10">
        <f t="shared" si="59"/>
        <v>1.6447708066122006E-2</v>
      </c>
      <c r="F573" s="3">
        <f t="shared" si="60"/>
        <v>0.33311140649199755</v>
      </c>
      <c r="G573" s="3">
        <f t="shared" si="61"/>
        <v>0.17963266123611929</v>
      </c>
    </row>
    <row r="574" spans="1:7" x14ac:dyDescent="0.2">
      <c r="A574" s="3">
        <f t="shared" si="57"/>
        <v>0.55600000000000038</v>
      </c>
      <c r="B574" s="1">
        <f t="shared" si="62"/>
        <v>113135.78328018272</v>
      </c>
      <c r="C574" s="1">
        <f t="shared" si="63"/>
        <v>3337655.0306690233</v>
      </c>
      <c r="D574" s="11">
        <f t="shared" si="58"/>
        <v>33.376550306690234</v>
      </c>
      <c r="E574" s="10">
        <f t="shared" si="59"/>
        <v>1.6352414372619251E-2</v>
      </c>
      <c r="F574" s="3">
        <f t="shared" si="60"/>
        <v>0.33312780655321694</v>
      </c>
      <c r="G574" s="3">
        <f t="shared" si="61"/>
        <v>0.17996578084264189</v>
      </c>
    </row>
    <row r="575" spans="1:7" x14ac:dyDescent="0.2">
      <c r="A575" s="3">
        <f t="shared" si="57"/>
        <v>0.55700000000000038</v>
      </c>
      <c r="B575" s="1">
        <f t="shared" si="62"/>
        <v>104150.28398620429</v>
      </c>
      <c r="C575" s="1">
        <f t="shared" si="63"/>
        <v>3337772.6896367744</v>
      </c>
      <c r="D575" s="11">
        <f t="shared" si="58"/>
        <v>33.377726896367747</v>
      </c>
      <c r="E575" s="10">
        <f t="shared" si="59"/>
        <v>1.6236560261512524E-2</v>
      </c>
      <c r="F575" s="3">
        <f t="shared" si="60"/>
        <v>0.33314410104053399</v>
      </c>
      <c r="G575" s="3">
        <f t="shared" si="61"/>
        <v>0.18029891679643878</v>
      </c>
    </row>
    <row r="576" spans="1:7" x14ac:dyDescent="0.2">
      <c r="A576" s="3">
        <f t="shared" si="57"/>
        <v>0.55800000000000038</v>
      </c>
      <c r="B576" s="1">
        <f t="shared" si="62"/>
        <v>95236.759450941317</v>
      </c>
      <c r="C576" s="1">
        <f t="shared" si="63"/>
        <v>3337881.3326704074</v>
      </c>
      <c r="D576" s="11">
        <f t="shared" si="58"/>
        <v>33.378813326704076</v>
      </c>
      <c r="E576" s="10">
        <f t="shared" si="59"/>
        <v>1.6100805662669016E-2</v>
      </c>
      <c r="F576" s="3">
        <f t="shared" si="60"/>
        <v>0.33316026972349611</v>
      </c>
      <c r="G576" s="3">
        <f t="shared" si="61"/>
        <v>0.1806320689818208</v>
      </c>
    </row>
    <row r="577" spans="1:7" x14ac:dyDescent="0.2">
      <c r="A577" s="3">
        <f t="shared" si="57"/>
        <v>0.55900000000000039</v>
      </c>
      <c r="B577" s="1">
        <f t="shared" si="62"/>
        <v>86405.941622333601</v>
      </c>
      <c r="C577" s="1">
        <f t="shared" si="63"/>
        <v>3337981.0261921259</v>
      </c>
      <c r="D577" s="11">
        <f t="shared" si="58"/>
        <v>33.379810261921264</v>
      </c>
      <c r="E577" s="10">
        <f t="shared" si="59"/>
        <v>1.5945822392912989E-2</v>
      </c>
      <c r="F577" s="3">
        <f t="shared" si="60"/>
        <v>0.33317629303752389</v>
      </c>
      <c r="G577" s="3">
        <f t="shared" si="61"/>
        <v>0.1809652372632013</v>
      </c>
    </row>
    <row r="578" spans="1:7" x14ac:dyDescent="0.2">
      <c r="A578" s="3">
        <f t="shared" si="57"/>
        <v>0.56000000000000039</v>
      </c>
      <c r="B578" s="1">
        <f t="shared" si="62"/>
        <v>77668.183369912265</v>
      </c>
      <c r="C578" s="1">
        <f t="shared" si="63"/>
        <v>3338071.8475426626</v>
      </c>
      <c r="D578" s="11">
        <f t="shared" si="58"/>
        <v>33.380718475426626</v>
      </c>
      <c r="E578" s="10">
        <f t="shared" si="59"/>
        <v>1.5772292918560426E-2</v>
      </c>
      <c r="F578" s="3">
        <f t="shared" si="60"/>
        <v>0.33319215209517961</v>
      </c>
      <c r="G578" s="3">
        <f t="shared" si="61"/>
        <v>0.18129842148576764</v>
      </c>
    </row>
    <row r="579" spans="1:7" x14ac:dyDescent="0.2">
      <c r="A579" s="3">
        <f t="shared" si="57"/>
        <v>0.56100000000000039</v>
      </c>
      <c r="B579" s="1">
        <f t="shared" si="62"/>
        <v>69033.453251548475</v>
      </c>
      <c r="C579" s="1">
        <f t="shared" si="63"/>
        <v>3338153.8846051586</v>
      </c>
      <c r="D579" s="11">
        <f t="shared" si="58"/>
        <v>33.38153884605159</v>
      </c>
      <c r="E579" s="10">
        <f t="shared" si="59"/>
        <v>1.5580909133406066E-2</v>
      </c>
      <c r="F579" s="3">
        <f t="shared" si="60"/>
        <v>0.33320782869620558</v>
      </c>
      <c r="G579" s="3">
        <f t="shared" si="61"/>
        <v>0.18163162147616332</v>
      </c>
    </row>
    <row r="580" spans="1:7" x14ac:dyDescent="0.2">
      <c r="A580" s="3">
        <f t="shared" si="57"/>
        <v>0.56200000000000039</v>
      </c>
      <c r="B580" s="1">
        <f t="shared" si="62"/>
        <v>60511.330952548102</v>
      </c>
      <c r="C580" s="1">
        <f t="shared" si="63"/>
        <v>3338227.2354234695</v>
      </c>
      <c r="D580" s="11">
        <f t="shared" si="58"/>
        <v>33.382272354234701</v>
      </c>
      <c r="E580" s="10">
        <f t="shared" si="59"/>
        <v>1.5372371153534913E-2</v>
      </c>
      <c r="F580" s="3">
        <f t="shared" si="60"/>
        <v>0.33322330533634903</v>
      </c>
      <c r="G580" s="3">
        <f t="shared" si="61"/>
        <v>0.18196483704317959</v>
      </c>
    </row>
    <row r="581" spans="1:7" x14ac:dyDescent="0.2">
      <c r="A581" s="3">
        <f t="shared" si="57"/>
        <v>0.56300000000000039</v>
      </c>
      <c r="B581" s="1">
        <f t="shared" si="62"/>
        <v>52111.003386568562</v>
      </c>
      <c r="C581" s="1">
        <f t="shared" si="63"/>
        <v>3338292.0078155715</v>
      </c>
      <c r="D581" s="11">
        <f t="shared" si="58"/>
        <v>33.38292007815572</v>
      </c>
      <c r="E581" s="10">
        <f t="shared" si="59"/>
        <v>1.5147386130203132E-2</v>
      </c>
      <c r="F581" s="3">
        <f t="shared" si="60"/>
        <v>0.3332385652149909</v>
      </c>
      <c r="G581" s="3">
        <f t="shared" si="61"/>
        <v>0.18229806797845527</v>
      </c>
    </row>
    <row r="582" spans="1:7" x14ac:dyDescent="0.2">
      <c r="A582" s="3">
        <f t="shared" si="57"/>
        <v>0.56400000000000039</v>
      </c>
      <c r="B582" s="1">
        <f t="shared" si="62"/>
        <v>43841.261447697732</v>
      </c>
      <c r="C582" s="1">
        <f t="shared" si="63"/>
        <v>3338348.3189827409</v>
      </c>
      <c r="D582" s="11">
        <f t="shared" si="58"/>
        <v>33.383483189827409</v>
      </c>
      <c r="E582" s="10">
        <f t="shared" si="59"/>
        <v>1.4906667082079821E-2</v>
      </c>
      <c r="F582" s="3">
        <f t="shared" si="60"/>
        <v>0.33325359224159706</v>
      </c>
      <c r="G582" s="3">
        <f t="shared" si="61"/>
        <v>0.18263131405718355</v>
      </c>
    </row>
    <row r="583" spans="1:7" x14ac:dyDescent="0.2">
      <c r="A583" s="3">
        <f t="shared" si="57"/>
        <v>0.56500000000000039</v>
      </c>
      <c r="B583" s="1">
        <f t="shared" si="62"/>
        <v>35710.497401944383</v>
      </c>
      <c r="C583" s="1">
        <f t="shared" si="63"/>
        <v>3338396.295115158</v>
      </c>
      <c r="D583" s="11">
        <f t="shared" si="58"/>
        <v>33.383962951151581</v>
      </c>
      <c r="E583" s="10">
        <f t="shared" si="59"/>
        <v>1.4650931747968342E-2</v>
      </c>
      <c r="F583" s="3">
        <f t="shared" si="60"/>
        <v>0.33326837104101209</v>
      </c>
      <c r="G583" s="3">
        <f t="shared" si="61"/>
        <v>0.18296457503882485</v>
      </c>
    </row>
    <row r="584" spans="1:7" x14ac:dyDescent="0.2">
      <c r="A584" s="3">
        <f t="shared" si="57"/>
        <v>0.56600000000000039</v>
      </c>
      <c r="B584" s="1">
        <f t="shared" si="62"/>
        <v>27726.702905628703</v>
      </c>
      <c r="C584" s="1">
        <f t="shared" si="63"/>
        <v>3338436.070994583</v>
      </c>
      <c r="D584" s="11">
        <f t="shared" si="58"/>
        <v>33.384360709945831</v>
      </c>
      <c r="E584" s="10">
        <f t="shared" si="59"/>
        <v>1.4380901461155417E-2</v>
      </c>
      <c r="F584" s="3">
        <f t="shared" si="60"/>
        <v>0.33328288695761665</v>
      </c>
      <c r="G584" s="3">
        <f t="shared" si="61"/>
        <v>0.18329785066782417</v>
      </c>
    </row>
    <row r="585" spans="1:7" x14ac:dyDescent="0.2">
      <c r="A585" s="3">
        <f t="shared" si="57"/>
        <v>0.56700000000000039</v>
      </c>
      <c r="B585" s="1">
        <f t="shared" si="62"/>
        <v>19897.467638265771</v>
      </c>
      <c r="C585" s="1">
        <f t="shared" si="63"/>
        <v>3338467.7895947369</v>
      </c>
      <c r="D585" s="11">
        <f t="shared" si="58"/>
        <v>33.38467789594737</v>
      </c>
      <c r="E585" s="10">
        <f t="shared" si="59"/>
        <v>1.4097300046425971E-2</v>
      </c>
      <c r="F585" s="3">
        <f t="shared" si="60"/>
        <v>0.33329712605837042</v>
      </c>
      <c r="G585" s="3">
        <f t="shared" si="61"/>
        <v>0.18363114067433217</v>
      </c>
    </row>
    <row r="586" spans="1:7" x14ac:dyDescent="0.2">
      <c r="A586" s="3">
        <f t="shared" si="57"/>
        <v>0.56800000000000039</v>
      </c>
      <c r="B586" s="1">
        <f t="shared" si="62"/>
        <v>12229.978536089719</v>
      </c>
      <c r="C586" s="1">
        <f t="shared" si="63"/>
        <v>3338491.6016800087</v>
      </c>
      <c r="D586" s="11">
        <f t="shared" si="58"/>
        <v>33.384916016800091</v>
      </c>
      <c r="E586" s="10">
        <f t="shared" si="59"/>
        <v>1.3800852740761229E-2</v>
      </c>
      <c r="F586" s="3">
        <f t="shared" si="60"/>
        <v>0.33331107513476399</v>
      </c>
      <c r="G586" s="3">
        <f t="shared" si="61"/>
        <v>0.18396444477492874</v>
      </c>
    </row>
    <row r="587" spans="1:7" x14ac:dyDescent="0.2">
      <c r="A587" s="3">
        <f t="shared" si="57"/>
        <v>0.56900000000000039</v>
      </c>
      <c r="B587" s="1">
        <f t="shared" si="62"/>
        <v>4731.0196128594662</v>
      </c>
      <c r="C587" s="1">
        <f t="shared" si="63"/>
        <v>3338507.665403096</v>
      </c>
      <c r="D587" s="11">
        <f t="shared" si="58"/>
        <v>33.385076654030961</v>
      </c>
      <c r="E587" s="10">
        <f t="shared" si="59"/>
        <v>1.3492285138639773E-2</v>
      </c>
      <c r="F587" s="3">
        <f t="shared" si="60"/>
        <v>0.3333247217037037</v>
      </c>
      <c r="G587" s="3">
        <f t="shared" si="61"/>
        <v>0.18429776267334796</v>
      </c>
    </row>
    <row r="588" spans="1:7" x14ac:dyDescent="0.2">
      <c r="A588" s="3">
        <f t="shared" si="57"/>
        <v>0.5700000000000004</v>
      </c>
      <c r="B588" s="1">
        <f t="shared" si="62"/>
        <v>-2593.0276469756441</v>
      </c>
      <c r="C588" s="1">
        <f t="shared" si="63"/>
        <v>3338516.1459021703</v>
      </c>
      <c r="D588" s="11">
        <f t="shared" si="58"/>
        <v>33.38516145902171</v>
      </c>
      <c r="E588" s="10">
        <f t="shared" si="59"/>
        <v>1.3172322162834007E-2</v>
      </c>
      <c r="F588" s="3">
        <f t="shared" si="60"/>
        <v>0.33333805400735445</v>
      </c>
      <c r="G588" s="3">
        <f t="shared" si="61"/>
        <v>0.18463109406120348</v>
      </c>
    </row>
    <row r="589" spans="1:7" x14ac:dyDescent="0.2">
      <c r="A589" s="3">
        <f t="shared" si="57"/>
        <v>0.5710000000000004</v>
      </c>
      <c r="B589" s="1">
        <f t="shared" si="62"/>
        <v>-9736.1833373264944</v>
      </c>
      <c r="C589" s="1">
        <f t="shared" si="63"/>
        <v>3338517.2148981532</v>
      </c>
      <c r="D589" s="11">
        <f t="shared" si="58"/>
        <v>33.385172148981532</v>
      </c>
      <c r="E589" s="10">
        <f t="shared" si="59"/>
        <v>1.2841687061521724E-2</v>
      </c>
      <c r="F589" s="3">
        <f t="shared" si="60"/>
        <v>0.3333510610119666</v>
      </c>
      <c r="G589" s="3">
        <f t="shared" si="61"/>
        <v>0.18496443861871315</v>
      </c>
    </row>
    <row r="590" spans="1:7" x14ac:dyDescent="0.2">
      <c r="A590" s="3">
        <f t="shared" si="57"/>
        <v>0.5720000000000004</v>
      </c>
      <c r="B590" s="1">
        <f t="shared" si="62"/>
        <v>-16692.867637004514</v>
      </c>
      <c r="C590" s="1">
        <f t="shared" si="63"/>
        <v>3338511.0502926609</v>
      </c>
      <c r="D590" s="11">
        <f t="shared" si="58"/>
        <v>33.385110502926615</v>
      </c>
      <c r="E590" s="10">
        <f t="shared" si="59"/>
        <v>1.2501100432486964E-2</v>
      </c>
      <c r="F590" s="3">
        <f t="shared" si="60"/>
        <v>0.3333637324057136</v>
      </c>
      <c r="G590" s="3">
        <f t="shared" si="61"/>
        <v>0.18529779601542198</v>
      </c>
    </row>
    <row r="591" spans="1:7" x14ac:dyDescent="0.2">
      <c r="A591" s="3">
        <f t="shared" si="57"/>
        <v>0.5730000000000004</v>
      </c>
      <c r="B591" s="1">
        <f t="shared" si="62"/>
        <v>-23457.898789393657</v>
      </c>
      <c r="C591" s="1">
        <f t="shared" si="63"/>
        <v>3338497.8357671737</v>
      </c>
      <c r="D591" s="11">
        <f t="shared" si="58"/>
        <v>33.384978357671741</v>
      </c>
      <c r="E591" s="10">
        <f t="shared" si="59"/>
        <v>1.2151279275094566E-2</v>
      </c>
      <c r="F591" s="3">
        <f t="shared" si="60"/>
        <v>0.3333760585955674</v>
      </c>
      <c r="G591" s="3">
        <f t="shared" si="61"/>
        <v>0.18563116591092263</v>
      </c>
    </row>
    <row r="592" spans="1:7" x14ac:dyDescent="0.2">
      <c r="A592" s="3">
        <f t="shared" si="57"/>
        <v>0.5740000000000004</v>
      </c>
      <c r="B592" s="1">
        <f t="shared" si="62"/>
        <v>-30026.490571293856</v>
      </c>
      <c r="C592" s="1">
        <f t="shared" si="63"/>
        <v>3338477.7603839603</v>
      </c>
      <c r="D592" s="11">
        <f t="shared" si="58"/>
        <v>33.384777603839609</v>
      </c>
      <c r="E592" s="10">
        <f t="shared" si="59"/>
        <v>1.1792936070715996E-2</v>
      </c>
      <c r="F592" s="3">
        <f t="shared" si="60"/>
        <v>0.3333880307032403</v>
      </c>
      <c r="G592" s="3">
        <f t="shared" si="61"/>
        <v>0.18596454795557205</v>
      </c>
    </row>
    <row r="593" spans="1:7" x14ac:dyDescent="0.2">
      <c r="A593" s="3">
        <f t="shared" si="57"/>
        <v>0.5750000000000004</v>
      </c>
      <c r="B593" s="1">
        <f t="shared" si="62"/>
        <v>-36394.249267284002</v>
      </c>
      <c r="C593" s="1">
        <f t="shared" si="63"/>
        <v>3338451.0181892798</v>
      </c>
      <c r="D593" s="11">
        <f t="shared" si="58"/>
        <v>33.3845101818928</v>
      </c>
      <c r="E593" s="10">
        <f t="shared" si="59"/>
        <v>1.1426777892191922E-2</v>
      </c>
      <c r="F593" s="3">
        <f t="shared" si="60"/>
        <v>0.33339964056022175</v>
      </c>
      <c r="G593" s="3">
        <f t="shared" si="61"/>
        <v>0.18629794179120376</v>
      </c>
    </row>
    <row r="594" spans="1:7" x14ac:dyDescent="0.2">
      <c r="A594" s="3">
        <f t="shared" si="57"/>
        <v>0.5760000000000004</v>
      </c>
      <c r="B594" s="1">
        <f t="shared" si="62"/>
        <v>-42557.170166170443</v>
      </c>
      <c r="C594" s="1">
        <f t="shared" si="63"/>
        <v>3338417.8078193604</v>
      </c>
      <c r="D594" s="11">
        <f t="shared" si="58"/>
        <v>33.384178078193607</v>
      </c>
      <c r="E594" s="10">
        <f t="shared" si="59"/>
        <v>1.1053505542856784E-2</v>
      </c>
      <c r="F594" s="3">
        <f t="shared" si="60"/>
        <v>0.33341088070193931</v>
      </c>
      <c r="G594" s="3">
        <f t="shared" si="61"/>
        <v>0.18663134705183484</v>
      </c>
    </row>
    <row r="595" spans="1:7" x14ac:dyDescent="0.2">
      <c r="A595" s="3">
        <f t="shared" ref="A595:A658" si="64">+A594+$B$14</f>
        <v>0.5770000000000004</v>
      </c>
      <c r="B595" s="1">
        <f t="shared" si="62"/>
        <v>-48511.63359624608</v>
      </c>
      <c r="C595" s="1">
        <f t="shared" si="63"/>
        <v>3338378.3321096436</v>
      </c>
      <c r="D595" s="11">
        <f t="shared" ref="D595:D658" si="65">C595*0.00001</f>
        <v>33.383783321096438</v>
      </c>
      <c r="E595" s="10">
        <f t="shared" ref="E595:E658" si="66">+(C595*$D$5-$B$10*F594-$B$9)/$B$12</f>
        <v>1.0673812725626704E-2</v>
      </c>
      <c r="F595" s="3">
        <f t="shared" ref="F595:F658" si="67">F594+0.5*(A595-A594)*(E594+E595)</f>
        <v>0.33342174436107352</v>
      </c>
      <c r="G595" s="3">
        <f t="shared" ref="G595:G658" si="68">G594+0.5*(A595-A594)*(F594+F595)</f>
        <v>0.18696476336436635</v>
      </c>
    </row>
    <row r="596" spans="1:7" x14ac:dyDescent="0.2">
      <c r="A596" s="3">
        <f t="shared" si="64"/>
        <v>0.5780000000000004</v>
      </c>
      <c r="B596" s="1">
        <f t="shared" ref="B596:B659" si="69">$B$7/($D$6+$D$5*G596)*($D$4-F596*$D$5)</f>
        <v>-54254.400516926871</v>
      </c>
      <c r="C596" s="1">
        <f t="shared" ref="C596:C659" si="70">C595+0.5*(A596-A595)*(B594+B595)</f>
        <v>3338332.7977077626</v>
      </c>
      <c r="D596" s="11">
        <f t="shared" si="65"/>
        <v>33.383327977077627</v>
      </c>
      <c r="E596" s="10">
        <f t="shared" si="66"/>
        <v>1.0288385242567984E-2</v>
      </c>
      <c r="F596" s="3">
        <f t="shared" si="67"/>
        <v>0.33343222546005763</v>
      </c>
      <c r="G596" s="3">
        <f t="shared" si="68"/>
        <v>0.18729819034927692</v>
      </c>
    </row>
    <row r="597" spans="1:7" x14ac:dyDescent="0.2">
      <c r="A597" s="3">
        <f t="shared" si="64"/>
        <v>0.5790000000000004</v>
      </c>
      <c r="B597" s="1">
        <f t="shared" si="69"/>
        <v>-59782.607683389819</v>
      </c>
      <c r="C597" s="1">
        <f t="shared" si="70"/>
        <v>3338281.4146907059</v>
      </c>
      <c r="D597" s="11">
        <f t="shared" si="65"/>
        <v>33.382814146907059</v>
      </c>
      <c r="E597" s="10">
        <f t="shared" si="66"/>
        <v>9.8979002253247478E-3</v>
      </c>
      <c r="F597" s="3">
        <f t="shared" si="67"/>
        <v>0.33344231860279155</v>
      </c>
      <c r="G597" s="3">
        <f t="shared" si="68"/>
        <v>0.18763162762130833</v>
      </c>
    </row>
    <row r="598" spans="1:7" x14ac:dyDescent="0.2">
      <c r="A598" s="3">
        <f t="shared" si="64"/>
        <v>0.5800000000000004</v>
      </c>
      <c r="B598" s="1">
        <f t="shared" si="69"/>
        <v>-65093.76240239216</v>
      </c>
      <c r="C598" s="1">
        <f t="shared" si="70"/>
        <v>3338224.3961866056</v>
      </c>
      <c r="D598" s="11">
        <f t="shared" si="65"/>
        <v>33.38224396186606</v>
      </c>
      <c r="E598" s="10">
        <f t="shared" si="66"/>
        <v>9.5030253967252065E-3</v>
      </c>
      <c r="F598" s="3">
        <f t="shared" si="67"/>
        <v>0.33345201906560257</v>
      </c>
      <c r="G598" s="3">
        <f t="shared" si="68"/>
        <v>0.18796507479014254</v>
      </c>
    </row>
    <row r="599" spans="1:7" x14ac:dyDescent="0.2">
      <c r="A599" s="3">
        <f t="shared" si="64"/>
        <v>0.58100000000000041</v>
      </c>
      <c r="B599" s="1">
        <f t="shared" si="69"/>
        <v>-70185.736896180795</v>
      </c>
      <c r="C599" s="1">
        <f t="shared" si="70"/>
        <v>3338161.9580015629</v>
      </c>
      <c r="D599" s="11">
        <f t="shared" si="65"/>
        <v>33.381619580015631</v>
      </c>
      <c r="E599" s="10">
        <f t="shared" si="66"/>
        <v>9.1044183638439337E-3</v>
      </c>
      <c r="F599" s="3">
        <f t="shared" si="67"/>
        <v>0.33346132278748286</v>
      </c>
      <c r="G599" s="3">
        <f t="shared" si="68"/>
        <v>0.18829853146106909</v>
      </c>
    </row>
    <row r="600" spans="1:7" x14ac:dyDescent="0.2">
      <c r="A600" s="3">
        <f t="shared" si="64"/>
        <v>0.58200000000000041</v>
      </c>
      <c r="B600" s="1">
        <f t="shared" si="69"/>
        <v>-75056.762293015257</v>
      </c>
      <c r="C600" s="1">
        <f t="shared" si="70"/>
        <v>3338094.3182519134</v>
      </c>
      <c r="D600" s="11">
        <f t="shared" si="65"/>
        <v>33.38094318251914</v>
      </c>
      <c r="E600" s="10">
        <f t="shared" si="66"/>
        <v>8.7027259427122777E-3</v>
      </c>
      <c r="F600" s="3">
        <f t="shared" si="67"/>
        <v>0.33347022635963613</v>
      </c>
      <c r="G600" s="3">
        <f t="shared" si="68"/>
        <v>0.18863199723564264</v>
      </c>
    </row>
    <row r="601" spans="1:7" x14ac:dyDescent="0.2">
      <c r="A601" s="3">
        <f t="shared" si="64"/>
        <v>0.58300000000000041</v>
      </c>
      <c r="B601" s="1">
        <f t="shared" si="69"/>
        <v>-79705.422261170534</v>
      </c>
      <c r="C601" s="1">
        <f t="shared" si="70"/>
        <v>3338021.6970023187</v>
      </c>
      <c r="D601" s="11">
        <f t="shared" si="65"/>
        <v>33.380216970023191</v>
      </c>
      <c r="E601" s="10">
        <f t="shared" si="66"/>
        <v>8.2985835148940632E-3</v>
      </c>
      <c r="F601" s="3">
        <f t="shared" si="67"/>
        <v>0.33347872701436493</v>
      </c>
      <c r="G601" s="3">
        <f t="shared" si="68"/>
        <v>0.18896547171232964</v>
      </c>
    </row>
    <row r="602" spans="1:7" x14ac:dyDescent="0.2">
      <c r="A602" s="3">
        <f t="shared" si="64"/>
        <v>0.58400000000000041</v>
      </c>
      <c r="B602" s="1">
        <f t="shared" si="69"/>
        <v>-84130.646305256465</v>
      </c>
      <c r="C602" s="1">
        <f t="shared" si="70"/>
        <v>3337944.3159100418</v>
      </c>
      <c r="D602" s="11">
        <f t="shared" si="65"/>
        <v>33.379443159100418</v>
      </c>
      <c r="E602" s="10">
        <f t="shared" si="66"/>
        <v>7.8926144159811428E-3</v>
      </c>
      <c r="F602" s="3">
        <f t="shared" si="67"/>
        <v>0.33348682261333035</v>
      </c>
      <c r="G602" s="3">
        <f t="shared" si="68"/>
        <v>0.18929895448714348</v>
      </c>
    </row>
    <row r="603" spans="1:7" x14ac:dyDescent="0.2">
      <c r="A603" s="3">
        <f t="shared" si="64"/>
        <v>0.58500000000000041</v>
      </c>
      <c r="B603" s="1">
        <f t="shared" si="69"/>
        <v>-88331.702742062902</v>
      </c>
      <c r="C603" s="1">
        <f t="shared" si="70"/>
        <v>3337862.3978757584</v>
      </c>
      <c r="D603" s="11">
        <f t="shared" si="65"/>
        <v>33.378623978757588</v>
      </c>
      <c r="E603" s="10">
        <f t="shared" si="66"/>
        <v>7.4854293561372742E-3</v>
      </c>
      <c r="F603" s="3">
        <f t="shared" si="67"/>
        <v>0.33349451163521643</v>
      </c>
      <c r="G603" s="3">
        <f t="shared" si="68"/>
        <v>0.18963244515426775</v>
      </c>
    </row>
    <row r="604" spans="1:7" x14ac:dyDescent="0.2">
      <c r="A604" s="3">
        <f t="shared" si="64"/>
        <v>0.58600000000000041</v>
      </c>
      <c r="B604" s="1">
        <f t="shared" si="69"/>
        <v>-92308.191373891503</v>
      </c>
      <c r="C604" s="1">
        <f t="shared" si="70"/>
        <v>3337776.1667012349</v>
      </c>
      <c r="D604" s="11">
        <f t="shared" si="65"/>
        <v>33.377761667012351</v>
      </c>
      <c r="E604" s="10">
        <f t="shared" si="66"/>
        <v>7.0776258726766624E-3</v>
      </c>
      <c r="F604" s="3">
        <f t="shared" si="67"/>
        <v>0.33350179316283085</v>
      </c>
      <c r="G604" s="3">
        <f t="shared" si="68"/>
        <v>0.18996594330666677</v>
      </c>
    </row>
    <row r="605" spans="1:7" x14ac:dyDescent="0.2">
      <c r="A605" s="3">
        <f t="shared" si="64"/>
        <v>0.58700000000000041</v>
      </c>
      <c r="B605" s="1">
        <f t="shared" si="69"/>
        <v>-96060.035877728602</v>
      </c>
      <c r="C605" s="1">
        <f t="shared" si="70"/>
        <v>3337685.846754177</v>
      </c>
      <c r="D605" s="11">
        <f t="shared" si="65"/>
        <v>33.376858467541773</v>
      </c>
      <c r="E605" s="10">
        <f t="shared" si="66"/>
        <v>6.6697878146715081E-3</v>
      </c>
      <c r="F605" s="3">
        <f t="shared" si="67"/>
        <v>0.33350866686967451</v>
      </c>
      <c r="G605" s="3">
        <f t="shared" si="68"/>
        <v>0.19029944853668301</v>
      </c>
    </row>
    <row r="606" spans="1:7" x14ac:dyDescent="0.2">
      <c r="A606" s="3">
        <f t="shared" si="64"/>
        <v>0.58800000000000041</v>
      </c>
      <c r="B606" s="1">
        <f t="shared" si="69"/>
        <v>-99587.475927700885</v>
      </c>
      <c r="C606" s="1">
        <f t="shared" si="70"/>
        <v>3337591.6626405511</v>
      </c>
      <c r="D606" s="11">
        <f t="shared" si="65"/>
        <v>33.375916626405512</v>
      </c>
      <c r="E606" s="10">
        <f t="shared" si="66"/>
        <v>6.2624848595146431E-3</v>
      </c>
      <c r="F606" s="3">
        <f t="shared" si="67"/>
        <v>0.3335151330060116</v>
      </c>
      <c r="G606" s="3">
        <f t="shared" si="68"/>
        <v>0.19063296043662087</v>
      </c>
    </row>
    <row r="607" spans="1:7" x14ac:dyDescent="0.2">
      <c r="A607" s="3">
        <f t="shared" si="64"/>
        <v>0.58900000000000041</v>
      </c>
      <c r="B607" s="1">
        <f t="shared" si="69"/>
        <v>-102891.05906841143</v>
      </c>
      <c r="C607" s="1">
        <f t="shared" si="70"/>
        <v>3337493.8388846484</v>
      </c>
      <c r="D607" s="11">
        <f t="shared" si="65"/>
        <v>33.374938388846488</v>
      </c>
      <c r="E607" s="10">
        <f t="shared" si="66"/>
        <v>5.856272061331538E-3</v>
      </c>
      <c r="F607" s="3">
        <f t="shared" si="67"/>
        <v>0.33352119238447203</v>
      </c>
      <c r="G607" s="3">
        <f t="shared" si="68"/>
        <v>0.19096647859931612</v>
      </c>
    </row>
    <row r="608" spans="1:7" x14ac:dyDescent="0.2">
      <c r="A608" s="3">
        <f t="shared" si="64"/>
        <v>0.59000000000000041</v>
      </c>
      <c r="B608" s="1">
        <f t="shared" si="69"/>
        <v>-105971.63235723796</v>
      </c>
      <c r="C608" s="1">
        <f t="shared" si="70"/>
        <v>3337392.5996171501</v>
      </c>
      <c r="D608" s="11">
        <f t="shared" si="65"/>
        <v>33.373925996171501</v>
      </c>
      <c r="E608" s="10">
        <f t="shared" si="66"/>
        <v>5.4516894310745554E-3</v>
      </c>
      <c r="F608" s="3">
        <f t="shared" si="67"/>
        <v>0.33352684636521823</v>
      </c>
      <c r="G608" s="3">
        <f t="shared" si="68"/>
        <v>0.19130000261869096</v>
      </c>
    </row>
    <row r="609" spans="1:7" x14ac:dyDescent="0.2">
      <c r="A609" s="3">
        <f t="shared" si="64"/>
        <v>0.59100000000000041</v>
      </c>
      <c r="B609" s="1">
        <f t="shared" si="69"/>
        <v>-108830.33379305858</v>
      </c>
      <c r="C609" s="1">
        <f t="shared" si="70"/>
        <v>3337288.1682714373</v>
      </c>
      <c r="D609" s="11">
        <f t="shared" si="65"/>
        <v>33.372881682714379</v>
      </c>
      <c r="E609" s="10">
        <f t="shared" si="66"/>
        <v>5.0492615481380195E-3</v>
      </c>
      <c r="F609" s="3">
        <f t="shared" si="67"/>
        <v>0.33353209684070784</v>
      </c>
      <c r="G609" s="3">
        <f t="shared" si="68"/>
        <v>0.19163353209029391</v>
      </c>
    </row>
    <row r="610" spans="1:7" x14ac:dyDescent="0.2">
      <c r="A610" s="3">
        <f t="shared" si="64"/>
        <v>0.59200000000000041</v>
      </c>
      <c r="B610" s="1">
        <f t="shared" si="69"/>
        <v>-111468.58354852276</v>
      </c>
      <c r="C610" s="1">
        <f t="shared" si="70"/>
        <v>3337180.7672883621</v>
      </c>
      <c r="D610" s="11">
        <f t="shared" si="65"/>
        <v>33.371807672883627</v>
      </c>
      <c r="E610" s="10">
        <f t="shared" si="66"/>
        <v>4.6494972032098758E-3</v>
      </c>
      <c r="F610" s="3">
        <f t="shared" si="67"/>
        <v>0.33353694622008351</v>
      </c>
      <c r="G610" s="3">
        <f t="shared" si="68"/>
        <v>0.19196706661182431</v>
      </c>
    </row>
    <row r="611" spans="1:7" x14ac:dyDescent="0.2">
      <c r="A611" s="3">
        <f t="shared" si="64"/>
        <v>0.59300000000000042</v>
      </c>
      <c r="B611" s="1">
        <f t="shared" si="69"/>
        <v>-113888.07502346873</v>
      </c>
      <c r="C611" s="1">
        <f t="shared" si="70"/>
        <v>3337070.6178296912</v>
      </c>
      <c r="D611" s="11">
        <f t="shared" si="65"/>
        <v>33.370706178296913</v>
      </c>
      <c r="E611" s="10">
        <f t="shared" si="66"/>
        <v>4.2528890721405333E-3</v>
      </c>
      <c r="F611" s="3">
        <f t="shared" si="67"/>
        <v>0.3335413974132212</v>
      </c>
      <c r="G611" s="3">
        <f t="shared" si="68"/>
        <v>0.19230060578364097</v>
      </c>
    </row>
    <row r="612" spans="1:7" x14ac:dyDescent="0.2">
      <c r="A612" s="3">
        <f t="shared" si="64"/>
        <v>0.59400000000000042</v>
      </c>
      <c r="B612" s="1">
        <f t="shared" si="69"/>
        <v>-116090.76573617684</v>
      </c>
      <c r="C612" s="1">
        <f t="shared" si="70"/>
        <v>3336957.939500405</v>
      </c>
      <c r="D612" s="11">
        <f t="shared" si="65"/>
        <v>33.369579395004052</v>
      </c>
      <c r="E612" s="10">
        <f t="shared" si="66"/>
        <v>3.859913420483281E-3</v>
      </c>
      <c r="F612" s="3">
        <f t="shared" si="67"/>
        <v>0.33354545381446749</v>
      </c>
      <c r="G612" s="3">
        <f t="shared" si="68"/>
        <v>0.19263414920925481</v>
      </c>
    </row>
    <row r="613" spans="1:7" x14ac:dyDescent="0.2">
      <c r="A613" s="3">
        <f t="shared" si="64"/>
        <v>0.59500000000000042</v>
      </c>
      <c r="B613" s="1">
        <f t="shared" si="69"/>
        <v>-118078.86807001781</v>
      </c>
      <c r="C613" s="1">
        <f t="shared" si="70"/>
        <v>3336842.950080025</v>
      </c>
      <c r="D613" s="11">
        <f t="shared" si="65"/>
        <v>33.368429500800254</v>
      </c>
      <c r="E613" s="10">
        <f t="shared" si="66"/>
        <v>3.4710298383765804E-3</v>
      </c>
      <c r="F613" s="3">
        <f t="shared" si="67"/>
        <v>0.33354911928609693</v>
      </c>
      <c r="G613" s="3">
        <f t="shared" si="68"/>
        <v>0.19296769649580509</v>
      </c>
    </row>
    <row r="614" spans="1:7" x14ac:dyDescent="0.2">
      <c r="A614" s="3">
        <f t="shared" si="64"/>
        <v>0.59600000000000042</v>
      </c>
      <c r="B614" s="1">
        <f t="shared" si="69"/>
        <v>-119854.83989107594</v>
      </c>
      <c r="C614" s="1">
        <f t="shared" si="70"/>
        <v>3336725.8652631221</v>
      </c>
      <c r="D614" s="11">
        <f t="shared" si="65"/>
        <v>33.367258652631222</v>
      </c>
      <c r="E614" s="10">
        <f t="shared" si="66"/>
        <v>3.0866810053817063E-3</v>
      </c>
      <c r="F614" s="3">
        <f t="shared" si="67"/>
        <v>0.33355239814151882</v>
      </c>
      <c r="G614" s="3">
        <f t="shared" si="68"/>
        <v>0.19330124725451889</v>
      </c>
    </row>
    <row r="615" spans="1:7" x14ac:dyDescent="0.2">
      <c r="A615" s="3">
        <f t="shared" si="64"/>
        <v>0.59700000000000042</v>
      </c>
      <c r="B615" s="1">
        <f t="shared" si="69"/>
        <v>-121421.37505435395</v>
      </c>
      <c r="C615" s="1">
        <f t="shared" si="70"/>
        <v>3336606.8984091417</v>
      </c>
      <c r="D615" s="11">
        <f t="shared" si="65"/>
        <v>33.36606898409142</v>
      </c>
      <c r="E615" s="10">
        <f t="shared" si="66"/>
        <v>2.7072924848835101E-3</v>
      </c>
      <c r="F615" s="3">
        <f t="shared" si="67"/>
        <v>0.33355529512826398</v>
      </c>
      <c r="G615" s="3">
        <f t="shared" si="68"/>
        <v>0.19363480110115378</v>
      </c>
    </row>
    <row r="616" spans="1:7" x14ac:dyDescent="0.2">
      <c r="A616" s="3">
        <f t="shared" si="64"/>
        <v>0.59800000000000042</v>
      </c>
      <c r="B616" s="1">
        <f t="shared" si="69"/>
        <v>-122781.39381374347</v>
      </c>
      <c r="C616" s="1">
        <f t="shared" si="70"/>
        <v>3336486.2603016691</v>
      </c>
      <c r="D616" s="11">
        <f t="shared" si="65"/>
        <v>33.364862603016697</v>
      </c>
      <c r="E616" s="10">
        <f t="shared" si="66"/>
        <v>2.3332725475734149E-3</v>
      </c>
      <c r="F616" s="3">
        <f t="shared" si="67"/>
        <v>0.33355781541078022</v>
      </c>
      <c r="G616" s="3">
        <f t="shared" si="68"/>
        <v>0.19396835765642328</v>
      </c>
    </row>
    <row r="617" spans="1:7" x14ac:dyDescent="0.2">
      <c r="A617" s="3">
        <f t="shared" si="64"/>
        <v>0.59900000000000042</v>
      </c>
      <c r="B617" s="1">
        <f t="shared" si="69"/>
        <v>-123938.03315225999</v>
      </c>
      <c r="C617" s="1">
        <f t="shared" si="70"/>
        <v>3336364.1589172352</v>
      </c>
      <c r="D617" s="11">
        <f t="shared" si="65"/>
        <v>33.363641589172353</v>
      </c>
      <c r="E617" s="10">
        <f t="shared" si="66"/>
        <v>1.9650120235826306E-3</v>
      </c>
      <c r="F617" s="3">
        <f t="shared" si="67"/>
        <v>0.3335599645530658</v>
      </c>
      <c r="G617" s="3">
        <f t="shared" si="68"/>
        <v>0.19430191654640522</v>
      </c>
    </row>
    <row r="618" spans="1:7" x14ac:dyDescent="0.2">
      <c r="A618" s="3">
        <f t="shared" si="64"/>
        <v>0.60000000000000042</v>
      </c>
      <c r="B618" s="1">
        <f t="shared" si="69"/>
        <v>-124894.63704795417</v>
      </c>
      <c r="C618" s="1">
        <f t="shared" si="70"/>
        <v>3336240.7992037521</v>
      </c>
      <c r="D618" s="11">
        <f t="shared" si="65"/>
        <v>33.362407992037525</v>
      </c>
      <c r="E618" s="10">
        <f t="shared" si="66"/>
        <v>1.6028841827346696E-3</v>
      </c>
      <c r="F618" s="3">
        <f t="shared" si="67"/>
        <v>0.33356174850116899</v>
      </c>
      <c r="G618" s="3">
        <f t="shared" si="68"/>
        <v>0.19463547740293233</v>
      </c>
    </row>
    <row r="619" spans="1:7" x14ac:dyDescent="0.2">
      <c r="A619" s="3">
        <f t="shared" si="64"/>
        <v>0.60100000000000042</v>
      </c>
      <c r="B619" s="1">
        <f t="shared" si="69"/>
        <v>-125654.74669065504</v>
      </c>
      <c r="C619" s="1">
        <f t="shared" si="70"/>
        <v>3336116.3828686518</v>
      </c>
      <c r="D619" s="11">
        <f t="shared" si="65"/>
        <v>33.361163828686522</v>
      </c>
      <c r="E619" s="10">
        <f t="shared" si="66"/>
        <v>1.2472446424044393E-3</v>
      </c>
      <c r="F619" s="3">
        <f t="shared" si="67"/>
        <v>0.33356317356558157</v>
      </c>
      <c r="G619" s="3">
        <f t="shared" si="68"/>
        <v>0.19496903986396572</v>
      </c>
    </row>
    <row r="620" spans="1:7" x14ac:dyDescent="0.2">
      <c r="A620" s="3">
        <f t="shared" si="64"/>
        <v>0.60200000000000042</v>
      </c>
      <c r="B620" s="1">
        <f t="shared" si="69"/>
        <v>-126222.09066471204</v>
      </c>
      <c r="C620" s="1">
        <f t="shared" si="70"/>
        <v>3335991.1081767823</v>
      </c>
      <c r="D620" s="11">
        <f t="shared" si="65"/>
        <v>33.359911081767827</v>
      </c>
      <c r="E620" s="10">
        <f t="shared" si="66"/>
        <v>8.9843130241661128E-4</v>
      </c>
      <c r="F620" s="3">
        <f t="shared" si="67"/>
        <v>0.33356424640355398</v>
      </c>
      <c r="G620" s="3">
        <f t="shared" si="68"/>
        <v>0.1953026035739503</v>
      </c>
    </row>
    <row r="621" spans="1:7" x14ac:dyDescent="0.2">
      <c r="A621" s="3">
        <f t="shared" si="64"/>
        <v>0.60300000000000042</v>
      </c>
      <c r="B621" s="1">
        <f t="shared" si="69"/>
        <v>-126600.57511255768</v>
      </c>
      <c r="C621" s="1">
        <f t="shared" si="70"/>
        <v>3335865.1697581047</v>
      </c>
      <c r="D621" s="11">
        <f t="shared" si="65"/>
        <v>33.358651697581053</v>
      </c>
      <c r="E621" s="10">
        <f t="shared" si="66"/>
        <v>5.5676430641256043E-4</v>
      </c>
      <c r="F621" s="3">
        <f t="shared" si="67"/>
        <v>0.33356497400135837</v>
      </c>
      <c r="G621" s="3">
        <f t="shared" si="68"/>
        <v>0.19563616818415275</v>
      </c>
    </row>
    <row r="622" spans="1:7" x14ac:dyDescent="0.2">
      <c r="A622" s="3">
        <f t="shared" si="64"/>
        <v>0.60400000000000043</v>
      </c>
      <c r="B622" s="1">
        <f t="shared" si="69"/>
        <v>-126794.27389294704</v>
      </c>
      <c r="C622" s="1">
        <f t="shared" si="70"/>
        <v>3335738.7584252162</v>
      </c>
      <c r="D622" s="11">
        <f t="shared" si="65"/>
        <v>33.357387584252166</v>
      </c>
      <c r="E622" s="10">
        <f t="shared" si="66"/>
        <v>2.2254602908219567E-4</v>
      </c>
      <c r="F622" s="3">
        <f t="shared" si="67"/>
        <v>0.33356536365652611</v>
      </c>
      <c r="G622" s="3">
        <f t="shared" si="68"/>
        <v>0.19596973335298168</v>
      </c>
    </row>
    <row r="623" spans="1:7" x14ac:dyDescent="0.2">
      <c r="A623" s="3">
        <f t="shared" si="64"/>
        <v>0.60500000000000043</v>
      </c>
      <c r="B623" s="1">
        <f t="shared" si="69"/>
        <v>-126807.41874809809</v>
      </c>
      <c r="C623" s="1">
        <f t="shared" si="70"/>
        <v>3335612.0610007136</v>
      </c>
      <c r="D623" s="11">
        <f t="shared" si="65"/>
        <v>33.356120610007139</v>
      </c>
      <c r="E623" s="10">
        <f t="shared" si="66"/>
        <v>-1.0393891136800448E-4</v>
      </c>
      <c r="F623" s="3">
        <f t="shared" si="67"/>
        <v>0.33356542296008496</v>
      </c>
      <c r="G623" s="3">
        <f t="shared" si="68"/>
        <v>0.19630329874628999</v>
      </c>
    </row>
    <row r="624" spans="1:7" x14ac:dyDescent="0.2">
      <c r="A624" s="3">
        <f t="shared" si="64"/>
        <v>0.60600000000000043</v>
      </c>
      <c r="B624" s="1">
        <f t="shared" si="69"/>
        <v>-126644.38949370242</v>
      </c>
      <c r="C624" s="1">
        <f t="shared" si="70"/>
        <v>3335485.260154393</v>
      </c>
      <c r="D624" s="11">
        <f t="shared" si="65"/>
        <v>33.354852601543932</v>
      </c>
      <c r="E624" s="10">
        <f t="shared" si="66"/>
        <v>-4.2242361614171388E-4</v>
      </c>
      <c r="F624" s="3">
        <f t="shared" si="67"/>
        <v>0.33356515977882117</v>
      </c>
      <c r="G624" s="3">
        <f t="shared" si="68"/>
        <v>0.19663686403765945</v>
      </c>
    </row>
    <row r="625" spans="1:7" x14ac:dyDescent="0.2">
      <c r="A625" s="3">
        <f t="shared" si="64"/>
        <v>0.60700000000000043</v>
      </c>
      <c r="B625" s="1">
        <f t="shared" si="69"/>
        <v>-126309.70424424851</v>
      </c>
      <c r="C625" s="1">
        <f t="shared" si="70"/>
        <v>3335358.534250272</v>
      </c>
      <c r="D625" s="11">
        <f t="shared" si="65"/>
        <v>33.353585342502726</v>
      </c>
      <c r="E625" s="10">
        <f t="shared" si="66"/>
        <v>-7.326588448495386E-4</v>
      </c>
      <c r="F625" s="3">
        <f t="shared" si="67"/>
        <v>0.33356458223759067</v>
      </c>
      <c r="G625" s="3">
        <f t="shared" si="68"/>
        <v>0.19697042890866767</v>
      </c>
    </row>
    <row r="626" spans="1:7" x14ac:dyDescent="0.2">
      <c r="A626" s="3">
        <f t="shared" si="64"/>
        <v>0.60800000000000043</v>
      </c>
      <c r="B626" s="1">
        <f t="shared" si="69"/>
        <v>-125808.00968715046</v>
      </c>
      <c r="C626" s="1">
        <f t="shared" si="70"/>
        <v>3335232.0572034032</v>
      </c>
      <c r="D626" s="11">
        <f t="shared" si="65"/>
        <v>33.352320572034031</v>
      </c>
      <c r="E626" s="10">
        <f t="shared" si="66"/>
        <v>-1.0344129312591121E-3</v>
      </c>
      <c r="F626" s="3">
        <f t="shared" si="67"/>
        <v>0.3335636987017026</v>
      </c>
      <c r="G626" s="3">
        <f t="shared" si="68"/>
        <v>0.19730399304913732</v>
      </c>
    </row>
    <row r="627" spans="1:7" x14ac:dyDescent="0.2">
      <c r="A627" s="3">
        <f t="shared" si="64"/>
        <v>0.60900000000000043</v>
      </c>
      <c r="B627" s="1">
        <f t="shared" si="69"/>
        <v>-125144.07141791562</v>
      </c>
      <c r="C627" s="1">
        <f t="shared" si="70"/>
        <v>3335105.9983464377</v>
      </c>
      <c r="D627" s="11">
        <f t="shared" si="65"/>
        <v>33.351059983464381</v>
      </c>
      <c r="E627" s="10">
        <f t="shared" si="66"/>
        <v>-1.3274716764703953E-3</v>
      </c>
      <c r="F627" s="3">
        <f t="shared" si="67"/>
        <v>0.33356251775939871</v>
      </c>
      <c r="G627" s="3">
        <f t="shared" si="68"/>
        <v>0.19763755615736786</v>
      </c>
    </row>
    <row r="628" spans="1:7" x14ac:dyDescent="0.2">
      <c r="A628" s="3">
        <f t="shared" si="64"/>
        <v>0.61000000000000043</v>
      </c>
      <c r="B628" s="1">
        <f t="shared" si="69"/>
        <v>-124322.76434847922</v>
      </c>
      <c r="C628" s="1">
        <f t="shared" si="70"/>
        <v>3334980.5223058853</v>
      </c>
      <c r="D628" s="11">
        <f t="shared" si="65"/>
        <v>33.349805223058858</v>
      </c>
      <c r="E628" s="10">
        <f t="shared" si="66"/>
        <v>-1.6116382202551449E-3</v>
      </c>
      <c r="F628" s="3">
        <f t="shared" si="67"/>
        <v>0.33356104820445037</v>
      </c>
      <c r="G628" s="3">
        <f t="shared" si="68"/>
        <v>0.19797111794034977</v>
      </c>
    </row>
    <row r="629" spans="1:7" x14ac:dyDescent="0.2">
      <c r="A629" s="3">
        <f t="shared" si="64"/>
        <v>0.61100000000000043</v>
      </c>
      <c r="B629" s="1">
        <f t="shared" si="69"/>
        <v>-123349.06320002255</v>
      </c>
      <c r="C629" s="1">
        <f t="shared" si="70"/>
        <v>3334855.7888880023</v>
      </c>
      <c r="D629" s="11">
        <f t="shared" si="65"/>
        <v>33.348557888880023</v>
      </c>
      <c r="E629" s="10">
        <f t="shared" si="66"/>
        <v>-1.8867328912540416E-3</v>
      </c>
      <c r="F629" s="3">
        <f t="shared" si="67"/>
        <v>0.33355929901889464</v>
      </c>
      <c r="G629" s="3">
        <f t="shared" si="68"/>
        <v>0.19830467811396144</v>
      </c>
    </row>
    <row r="630" spans="1:7" x14ac:dyDescent="0.2">
      <c r="A630" s="3">
        <f t="shared" si="64"/>
        <v>0.61200000000000043</v>
      </c>
      <c r="B630" s="1">
        <f t="shared" si="69"/>
        <v>-122228.03309213753</v>
      </c>
      <c r="C630" s="1">
        <f t="shared" si="70"/>
        <v>3334731.9529742282</v>
      </c>
      <c r="D630" s="11">
        <f t="shared" si="65"/>
        <v>33.347319529742286</v>
      </c>
      <c r="E630" s="10">
        <f t="shared" si="66"/>
        <v>-2.1525930367954516E-3</v>
      </c>
      <c r="F630" s="3">
        <f t="shared" si="67"/>
        <v>0.3335572793559306</v>
      </c>
      <c r="G630" s="3">
        <f t="shared" si="68"/>
        <v>0.19863823640314884</v>
      </c>
    </row>
    <row r="631" spans="1:7" x14ac:dyDescent="0.2">
      <c r="A631" s="3">
        <f t="shared" si="64"/>
        <v>0.61300000000000043</v>
      </c>
      <c r="B631" s="1">
        <f t="shared" si="69"/>
        <v>-120964.82023870753</v>
      </c>
      <c r="C631" s="1">
        <f t="shared" si="70"/>
        <v>3334609.1644260823</v>
      </c>
      <c r="D631" s="11">
        <f t="shared" si="65"/>
        <v>33.346091644260824</v>
      </c>
      <c r="E631" s="10">
        <f t="shared" si="66"/>
        <v>-2.4090728330588718E-3</v>
      </c>
      <c r="F631" s="3">
        <f t="shared" si="67"/>
        <v>0.33355499852299569</v>
      </c>
      <c r="G631" s="3">
        <f t="shared" si="68"/>
        <v>0.1989717925420883</v>
      </c>
    </row>
    <row r="632" spans="1:7" x14ac:dyDescent="0.2">
      <c r="A632" s="3">
        <f t="shared" si="64"/>
        <v>0.61400000000000043</v>
      </c>
      <c r="B632" s="1">
        <f t="shared" si="69"/>
        <v>-119564.64276080289</v>
      </c>
      <c r="C632" s="1">
        <f t="shared" si="70"/>
        <v>3334487.567999417</v>
      </c>
      <c r="D632" s="11">
        <f t="shared" si="65"/>
        <v>33.344875679994175</v>
      </c>
      <c r="E632" s="10">
        <f t="shared" si="66"/>
        <v>-2.6560430763493061E-3</v>
      </c>
      <c r="F632" s="3">
        <f t="shared" si="67"/>
        <v>0.33355246596504101</v>
      </c>
      <c r="G632" s="3">
        <f t="shared" si="68"/>
        <v>0.19930534627433233</v>
      </c>
    </row>
    <row r="633" spans="1:7" x14ac:dyDescent="0.2">
      <c r="A633" s="3">
        <f t="shared" si="64"/>
        <v>0.61500000000000044</v>
      </c>
      <c r="B633" s="1">
        <f t="shared" si="69"/>
        <v>-118032.78162705337</v>
      </c>
      <c r="C633" s="1">
        <f t="shared" si="70"/>
        <v>3334367.3032679171</v>
      </c>
      <c r="D633" s="11">
        <f t="shared" si="65"/>
        <v>33.343673032679177</v>
      </c>
      <c r="E633" s="10">
        <f t="shared" si="66"/>
        <v>-2.8933909562329062E-3</v>
      </c>
      <c r="F633" s="3">
        <f t="shared" si="67"/>
        <v>0.33354969124802469</v>
      </c>
      <c r="G633" s="3">
        <f t="shared" si="68"/>
        <v>0.19963889735293885</v>
      </c>
    </row>
    <row r="634" spans="1:7" x14ac:dyDescent="0.2">
      <c r="A634" s="3">
        <f t="shared" si="64"/>
        <v>0.61600000000000044</v>
      </c>
      <c r="B634" s="1">
        <f t="shared" si="69"/>
        <v>-116374.57173070607</v>
      </c>
      <c r="C634" s="1">
        <f t="shared" si="70"/>
        <v>3334248.5045557232</v>
      </c>
      <c r="D634" s="11">
        <f t="shared" si="65"/>
        <v>33.342485045557233</v>
      </c>
      <c r="E634" s="10">
        <f t="shared" si="66"/>
        <v>-3.1210198113092247E-3</v>
      </c>
      <c r="F634" s="3">
        <f t="shared" si="67"/>
        <v>0.33354668404264093</v>
      </c>
      <c r="G634" s="3">
        <f t="shared" si="68"/>
        <v>0.19997244554058419</v>
      </c>
    </row>
    <row r="635" spans="1:7" x14ac:dyDescent="0.2">
      <c r="A635" s="3">
        <f t="shared" si="64"/>
        <v>0.61700000000000044</v>
      </c>
      <c r="B635" s="1">
        <f t="shared" si="69"/>
        <v>-114595.39311229922</v>
      </c>
      <c r="C635" s="1">
        <f t="shared" si="70"/>
        <v>3334131.3008790445</v>
      </c>
      <c r="D635" s="11">
        <f t="shared" si="65"/>
        <v>33.341313008790451</v>
      </c>
      <c r="E635" s="10">
        <f t="shared" si="66"/>
        <v>-3.3388488684124697E-3</v>
      </c>
      <c r="F635" s="3">
        <f t="shared" si="67"/>
        <v>0.33354345410830105</v>
      </c>
      <c r="G635" s="3">
        <f t="shared" si="68"/>
        <v>0.20030599060965965</v>
      </c>
    </row>
    <row r="636" spans="1:7" x14ac:dyDescent="0.2">
      <c r="A636" s="3">
        <f t="shared" si="64"/>
        <v>0.61800000000000044</v>
      </c>
      <c r="B636" s="1">
        <f t="shared" si="69"/>
        <v>-112700.66233731524</v>
      </c>
      <c r="C636" s="1">
        <f t="shared" si="70"/>
        <v>3334015.8158966228</v>
      </c>
      <c r="D636" s="11">
        <f t="shared" si="65"/>
        <v>33.340158158966233</v>
      </c>
      <c r="E636" s="10">
        <f t="shared" si="66"/>
        <v>-3.546812965969366E-3</v>
      </c>
      <c r="F636" s="3">
        <f t="shared" si="67"/>
        <v>0.33354001127738386</v>
      </c>
      <c r="G636" s="3">
        <f t="shared" si="68"/>
        <v>0.20063953234235249</v>
      </c>
    </row>
    <row r="637" spans="1:7" x14ac:dyDescent="0.2">
      <c r="A637" s="3">
        <f t="shared" si="64"/>
        <v>0.61900000000000044</v>
      </c>
      <c r="B637" s="1">
        <f t="shared" si="69"/>
        <v>-110695.82403612492</v>
      </c>
      <c r="C637" s="1">
        <f t="shared" si="70"/>
        <v>3333902.1678688983</v>
      </c>
      <c r="D637" s="11">
        <f t="shared" si="65"/>
        <v>33.339021678688987</v>
      </c>
      <c r="E637" s="10">
        <f t="shared" si="66"/>
        <v>-3.7448622623514893E-3</v>
      </c>
      <c r="F637" s="3">
        <f t="shared" si="67"/>
        <v>0.33353636543976972</v>
      </c>
      <c r="G637" s="3">
        <f t="shared" si="68"/>
        <v>0.20097307053071106</v>
      </c>
    </row>
    <row r="638" spans="1:7" x14ac:dyDescent="0.2">
      <c r="A638" s="3">
        <f t="shared" si="64"/>
        <v>0.62000000000000044</v>
      </c>
      <c r="B638" s="1">
        <f t="shared" si="69"/>
        <v>-108586.3426148273</v>
      </c>
      <c r="C638" s="1">
        <f t="shared" si="70"/>
        <v>3333790.4696257114</v>
      </c>
      <c r="D638" s="11">
        <f t="shared" si="65"/>
        <v>33.337904696257119</v>
      </c>
      <c r="E638" s="10">
        <f t="shared" si="66"/>
        <v>-3.9329619299644488E-3</v>
      </c>
      <c r="F638" s="3">
        <f t="shared" si="67"/>
        <v>0.33353252652767357</v>
      </c>
      <c r="G638" s="3">
        <f t="shared" si="68"/>
        <v>0.20130660497669478</v>
      </c>
    </row>
    <row r="639" spans="1:7" x14ac:dyDescent="0.2">
      <c r="A639" s="3">
        <f t="shared" si="64"/>
        <v>0.62100000000000044</v>
      </c>
      <c r="B639" s="1">
        <f t="shared" si="69"/>
        <v>-106377.69414409995</v>
      </c>
      <c r="C639" s="1">
        <f t="shared" si="70"/>
        <v>3333680.8285423862</v>
      </c>
      <c r="D639" s="11">
        <f t="shared" si="65"/>
        <v>33.336808285423864</v>
      </c>
      <c r="E639" s="10">
        <f t="shared" si="66"/>
        <v>-4.1110918358731397E-3</v>
      </c>
      <c r="F639" s="3">
        <f t="shared" si="67"/>
        <v>0.33352850450079063</v>
      </c>
      <c r="G639" s="3">
        <f t="shared" si="68"/>
        <v>0.20164013549220902</v>
      </c>
    </row>
    <row r="640" spans="1:7" x14ac:dyDescent="0.2">
      <c r="A640" s="3">
        <f t="shared" si="64"/>
        <v>0.62200000000000044</v>
      </c>
      <c r="B640" s="1">
        <f t="shared" si="69"/>
        <v>-104075.35843263599</v>
      </c>
      <c r="C640" s="1">
        <f t="shared" si="70"/>
        <v>3333573.3465240067</v>
      </c>
      <c r="D640" s="11">
        <f t="shared" si="65"/>
        <v>33.335733465240068</v>
      </c>
      <c r="E640" s="10">
        <f t="shared" si="66"/>
        <v>-4.2792462097486347E-3</v>
      </c>
      <c r="F640" s="3">
        <f t="shared" si="67"/>
        <v>0.3335243093317678</v>
      </c>
      <c r="G640" s="3">
        <f t="shared" si="68"/>
        <v>0.2019736618991253</v>
      </c>
    </row>
    <row r="641" spans="1:7" x14ac:dyDescent="0.2">
      <c r="A641" s="3">
        <f t="shared" si="64"/>
        <v>0.62300000000000044</v>
      </c>
      <c r="B641" s="1">
        <f t="shared" si="69"/>
        <v>-101684.81129226608</v>
      </c>
      <c r="C641" s="1">
        <f t="shared" si="70"/>
        <v>3333468.1199977184</v>
      </c>
      <c r="D641" s="11">
        <f t="shared" si="65"/>
        <v>33.334681199977183</v>
      </c>
      <c r="E641" s="10">
        <f t="shared" si="66"/>
        <v>-4.4374332998984301E-3</v>
      </c>
      <c r="F641" s="3">
        <f t="shared" si="67"/>
        <v>0.33351995099201298</v>
      </c>
      <c r="G641" s="3">
        <f t="shared" si="68"/>
        <v>0.20230718402928718</v>
      </c>
    </row>
    <row r="642" spans="1:7" x14ac:dyDescent="0.2">
      <c r="A642" s="3">
        <f t="shared" si="64"/>
        <v>0.62400000000000044</v>
      </c>
      <c r="B642" s="1">
        <f t="shared" si="69"/>
        <v>-99211.517000320731</v>
      </c>
      <c r="C642" s="1">
        <f t="shared" si="70"/>
        <v>3333365.2399128559</v>
      </c>
      <c r="D642" s="11">
        <f t="shared" si="65"/>
        <v>33.33365239912856</v>
      </c>
      <c r="E642" s="10">
        <f t="shared" si="66"/>
        <v>-4.5856750181849293E-3</v>
      </c>
      <c r="F642" s="3">
        <f t="shared" si="67"/>
        <v>0.33351543943785394</v>
      </c>
      <c r="G642" s="3">
        <f t="shared" si="68"/>
        <v>0.20264070172450213</v>
      </c>
    </row>
    <row r="643" spans="1:7" x14ac:dyDescent="0.2">
      <c r="A643" s="3">
        <f t="shared" si="64"/>
        <v>0.62500000000000044</v>
      </c>
      <c r="B643" s="1">
        <f t="shared" si="69"/>
        <v>-96660.92096540019</v>
      </c>
      <c r="C643" s="1">
        <f t="shared" si="70"/>
        <v>3333264.7917487095</v>
      </c>
      <c r="D643" s="11">
        <f t="shared" si="65"/>
        <v>33.332647917487101</v>
      </c>
      <c r="E643" s="10">
        <f t="shared" si="66"/>
        <v>-4.72400657457456E-3</v>
      </c>
      <c r="F643" s="3">
        <f t="shared" si="67"/>
        <v>0.33351078459705757</v>
      </c>
      <c r="G643" s="3">
        <f t="shared" si="68"/>
        <v>0.20297421483651959</v>
      </c>
    </row>
    <row r="644" spans="1:7" x14ac:dyDescent="0.2">
      <c r="A644" s="3">
        <f t="shared" si="64"/>
        <v>0.62600000000000044</v>
      </c>
      <c r="B644" s="1">
        <f t="shared" si="69"/>
        <v>-94038.442601029921</v>
      </c>
      <c r="C644" s="1">
        <f t="shared" si="70"/>
        <v>3333166.8555297265</v>
      </c>
      <c r="D644" s="11">
        <f t="shared" si="65"/>
        <v>33.33166855529727</v>
      </c>
      <c r="E644" s="10">
        <f t="shared" si="66"/>
        <v>-4.8524761021235463E-3</v>
      </c>
      <c r="F644" s="3">
        <f t="shared" si="67"/>
        <v>0.3335059963557192</v>
      </c>
      <c r="G644" s="3">
        <f t="shared" si="68"/>
        <v>0.20330772322699597</v>
      </c>
    </row>
    <row r="645" spans="1:7" x14ac:dyDescent="0.2">
      <c r="A645" s="3">
        <f t="shared" si="64"/>
        <v>0.62700000000000045</v>
      </c>
      <c r="B645" s="1">
        <f t="shared" si="69"/>
        <v>-91349.468412884104</v>
      </c>
      <c r="C645" s="1">
        <f t="shared" si="70"/>
        <v>3333071.5058479435</v>
      </c>
      <c r="D645" s="11">
        <f t="shared" si="65"/>
        <v>33.330715058479434</v>
      </c>
      <c r="E645" s="10">
        <f t="shared" si="66"/>
        <v>-4.9711442731211267E-3</v>
      </c>
      <c r="F645" s="3">
        <f t="shared" si="67"/>
        <v>0.33350108454553157</v>
      </c>
      <c r="G645" s="3">
        <f t="shared" si="68"/>
        <v>0.20364122676744659</v>
      </c>
    </row>
    <row r="646" spans="1:7" x14ac:dyDescent="0.2">
      <c r="A646" s="3">
        <f t="shared" si="64"/>
        <v>0.62800000000000045</v>
      </c>
      <c r="B646" s="1">
        <f t="shared" si="69"/>
        <v>-88599.345303127309</v>
      </c>
      <c r="C646" s="1">
        <f t="shared" si="70"/>
        <v>3332978.8118924364</v>
      </c>
      <c r="D646" s="11">
        <f t="shared" si="65"/>
        <v>33.32978811892437</v>
      </c>
      <c r="E646" s="10">
        <f t="shared" si="66"/>
        <v>-5.0800839071973771E-3</v>
      </c>
      <c r="F646" s="3">
        <f t="shared" si="67"/>
        <v>0.33349605893144141</v>
      </c>
      <c r="G646" s="3">
        <f t="shared" si="68"/>
        <v>0.20397472533918506</v>
      </c>
    </row>
    <row r="647" spans="1:7" x14ac:dyDescent="0.2">
      <c r="A647" s="3">
        <f t="shared" si="64"/>
        <v>0.62900000000000045</v>
      </c>
      <c r="B647" s="1">
        <f t="shared" si="69"/>
        <v>-85793.374096394764</v>
      </c>
      <c r="C647" s="1">
        <f t="shared" si="70"/>
        <v>3332888.8374855784</v>
      </c>
      <c r="D647" s="11">
        <f t="shared" si="65"/>
        <v>33.328888374855786</v>
      </c>
      <c r="E647" s="10">
        <f t="shared" si="66"/>
        <v>-5.1793795720891465E-3</v>
      </c>
      <c r="F647" s="3">
        <f t="shared" si="67"/>
        <v>0.33349092919970175</v>
      </c>
      <c r="G647" s="3">
        <f t="shared" si="68"/>
        <v>0.20430821883325065</v>
      </c>
    </row>
    <row r="648" spans="1:7" x14ac:dyDescent="0.2">
      <c r="A648" s="3">
        <f t="shared" si="64"/>
        <v>0.63000000000000045</v>
      </c>
      <c r="B648" s="1">
        <f t="shared" si="69"/>
        <v>-82936.803290597396</v>
      </c>
      <c r="C648" s="1">
        <f t="shared" si="70"/>
        <v>3332801.6411258788</v>
      </c>
      <c r="D648" s="11">
        <f t="shared" si="65"/>
        <v>33.328016411258794</v>
      </c>
      <c r="E648" s="10">
        <f t="shared" si="66"/>
        <v>-5.269127177847395E-3</v>
      </c>
      <c r="F648" s="3">
        <f t="shared" si="67"/>
        <v>0.33348570494632679</v>
      </c>
      <c r="G648" s="3">
        <f t="shared" si="68"/>
        <v>0.20464170715032368</v>
      </c>
    </row>
    <row r="649" spans="1:7" x14ac:dyDescent="0.2">
      <c r="A649" s="3">
        <f t="shared" si="64"/>
        <v>0.63100000000000045</v>
      </c>
      <c r="B649" s="1">
        <f t="shared" si="69"/>
        <v>-80034.823035941634</v>
      </c>
      <c r="C649" s="1">
        <f t="shared" si="70"/>
        <v>3332717.2760371855</v>
      </c>
      <c r="D649" s="11">
        <f t="shared" si="65"/>
        <v>33.327172760371859</v>
      </c>
      <c r="E649" s="10">
        <f t="shared" si="66"/>
        <v>-5.3494335652055722E-3</v>
      </c>
      <c r="F649" s="3">
        <f t="shared" si="67"/>
        <v>0.33348039566595528</v>
      </c>
      <c r="G649" s="3">
        <f t="shared" si="68"/>
        <v>0.20497519020062982</v>
      </c>
    </row>
    <row r="650" spans="1:7" x14ac:dyDescent="0.2">
      <c r="A650" s="3">
        <f t="shared" si="64"/>
        <v>0.63200000000000045</v>
      </c>
      <c r="B650" s="1">
        <f t="shared" si="69"/>
        <v>-77092.55934478197</v>
      </c>
      <c r="C650" s="1">
        <f t="shared" si="70"/>
        <v>3332635.7902240222</v>
      </c>
      <c r="D650" s="11">
        <f t="shared" si="65"/>
        <v>33.326357902240225</v>
      </c>
      <c r="E650" s="10">
        <f t="shared" si="66"/>
        <v>-5.4204160888252769E-3</v>
      </c>
      <c r="F650" s="3">
        <f t="shared" si="67"/>
        <v>0.33347501074112829</v>
      </c>
      <c r="G650" s="3">
        <f t="shared" si="68"/>
        <v>0.20530866790383337</v>
      </c>
    </row>
    <row r="651" spans="1:7" x14ac:dyDescent="0.2">
      <c r="A651" s="3">
        <f t="shared" si="64"/>
        <v>0.63300000000000045</v>
      </c>
      <c r="B651" s="1">
        <f t="shared" si="69"/>
        <v>-74115.068534626684</v>
      </c>
      <c r="C651" s="1">
        <f t="shared" si="70"/>
        <v>3332557.2265328318</v>
      </c>
      <c r="D651" s="11">
        <f t="shared" si="65"/>
        <v>33.325572265328319</v>
      </c>
      <c r="E651" s="10">
        <f t="shared" si="66"/>
        <v>-5.4822021961274461E-3</v>
      </c>
      <c r="F651" s="3">
        <f t="shared" si="67"/>
        <v>0.33346955943198581</v>
      </c>
      <c r="G651" s="3">
        <f t="shared" si="68"/>
        <v>0.20564214018891994</v>
      </c>
    </row>
    <row r="652" spans="1:7" x14ac:dyDescent="0.2">
      <c r="A652" s="3">
        <f t="shared" si="64"/>
        <v>0.63400000000000045</v>
      </c>
      <c r="B652" s="1">
        <f t="shared" si="69"/>
        <v>-71107.331906348903</v>
      </c>
      <c r="C652" s="1">
        <f t="shared" si="70"/>
        <v>3332481.6227188921</v>
      </c>
      <c r="D652" s="11">
        <f t="shared" si="65"/>
        <v>33.324816227188926</v>
      </c>
      <c r="E652" s="10">
        <f t="shared" si="66"/>
        <v>-5.534929002415083E-3</v>
      </c>
      <c r="F652" s="3">
        <f t="shared" si="67"/>
        <v>0.33346405086638653</v>
      </c>
      <c r="G652" s="3">
        <f t="shared" si="68"/>
        <v>0.20597560699406911</v>
      </c>
    </row>
    <row r="653" spans="1:7" x14ac:dyDescent="0.2">
      <c r="A653" s="3">
        <f t="shared" si="64"/>
        <v>0.63500000000000045</v>
      </c>
      <c r="B653" s="1">
        <f t="shared" si="69"/>
        <v>-68074.250659122074</v>
      </c>
      <c r="C653" s="1">
        <f t="shared" si="70"/>
        <v>3332409.0115186716</v>
      </c>
      <c r="D653" s="11">
        <f t="shared" si="65"/>
        <v>33.324090115186721</v>
      </c>
      <c r="E653" s="10">
        <f t="shared" si="66"/>
        <v>-5.5787428629832901E-3</v>
      </c>
      <c r="F653" s="3">
        <f t="shared" si="67"/>
        <v>0.33345849403045386</v>
      </c>
      <c r="G653" s="3">
        <f t="shared" si="68"/>
        <v>0.20630906826651754</v>
      </c>
    </row>
    <row r="654" spans="1:7" x14ac:dyDescent="0.2">
      <c r="A654" s="3">
        <f t="shared" si="64"/>
        <v>0.63600000000000045</v>
      </c>
      <c r="B654" s="1">
        <f t="shared" si="69"/>
        <v>-65020.641043183889</v>
      </c>
      <c r="C654" s="1">
        <f t="shared" si="70"/>
        <v>3332339.4207273889</v>
      </c>
      <c r="D654" s="11">
        <f t="shared" si="65"/>
        <v>33.323394207273893</v>
      </c>
      <c r="E654" s="10">
        <f t="shared" si="66"/>
        <v>-5.6137989428736998E-3</v>
      </c>
      <c r="F654" s="3">
        <f t="shared" si="67"/>
        <v>0.33345289775955095</v>
      </c>
      <c r="G654" s="3">
        <f t="shared" si="68"/>
        <v>0.20664252396241253</v>
      </c>
    </row>
    <row r="655" spans="1:7" x14ac:dyDescent="0.2">
      <c r="A655" s="3">
        <f t="shared" si="64"/>
        <v>0.63700000000000045</v>
      </c>
      <c r="B655" s="1">
        <f t="shared" si="69"/>
        <v>-61951.229751620893</v>
      </c>
      <c r="C655" s="1">
        <f t="shared" si="70"/>
        <v>3332272.8732815376</v>
      </c>
      <c r="D655" s="11">
        <f t="shared" si="65"/>
        <v>33.322728732815378</v>
      </c>
      <c r="E655" s="10">
        <f t="shared" si="66"/>
        <v>-5.6402607849292963E-3</v>
      </c>
      <c r="F655" s="3">
        <f t="shared" si="67"/>
        <v>0.33344727072968705</v>
      </c>
      <c r="G655" s="3">
        <f t="shared" si="68"/>
        <v>0.20697597404665716</v>
      </c>
    </row>
    <row r="656" spans="1:7" x14ac:dyDescent="0.2">
      <c r="A656" s="3">
        <f t="shared" si="64"/>
        <v>0.63800000000000046</v>
      </c>
      <c r="B656" s="1">
        <f t="shared" si="69"/>
        <v>-58870.649551331931</v>
      </c>
      <c r="C656" s="1">
        <f t="shared" si="70"/>
        <v>3332209.3873461401</v>
      </c>
      <c r="D656" s="11">
        <f t="shared" si="65"/>
        <v>33.322093873461405</v>
      </c>
      <c r="E656" s="10">
        <f t="shared" si="66"/>
        <v>-5.6582998768249125E-3</v>
      </c>
      <c r="F656" s="3">
        <f t="shared" si="67"/>
        <v>0.33344162144935618</v>
      </c>
      <c r="G656" s="3">
        <f t="shared" si="68"/>
        <v>0.20730941849274667</v>
      </c>
    </row>
    <row r="657" spans="1:7" x14ac:dyDescent="0.2">
      <c r="A657" s="3">
        <f t="shared" si="64"/>
        <v>0.63900000000000046</v>
      </c>
      <c r="B657" s="1">
        <f t="shared" si="69"/>
        <v>-55783.435153241029</v>
      </c>
      <c r="C657" s="1">
        <f t="shared" si="70"/>
        <v>3332148.9764064886</v>
      </c>
      <c r="D657" s="11">
        <f t="shared" si="65"/>
        <v>33.321489764064886</v>
      </c>
      <c r="E657" s="10">
        <f t="shared" si="66"/>
        <v>-5.668095217682776E-3</v>
      </c>
      <c r="F657" s="3">
        <f t="shared" si="67"/>
        <v>0.33343595825180894</v>
      </c>
      <c r="G657" s="3">
        <f t="shared" si="68"/>
        <v>0.20764285728259727</v>
      </c>
    </row>
    <row r="658" spans="1:7" x14ac:dyDescent="0.2">
      <c r="A658" s="3">
        <f t="shared" si="64"/>
        <v>0.64000000000000046</v>
      </c>
      <c r="B658" s="1">
        <f t="shared" si="69"/>
        <v>-52694.019322006301</v>
      </c>
      <c r="C658" s="1">
        <f t="shared" si="70"/>
        <v>3332091.6493641362</v>
      </c>
      <c r="D658" s="11">
        <f t="shared" si="65"/>
        <v>33.320916493641363</v>
      </c>
      <c r="E658" s="10">
        <f t="shared" si="66"/>
        <v>-5.6698328848835897E-3</v>
      </c>
      <c r="F658" s="3">
        <f t="shared" si="67"/>
        <v>0.33343028928775764</v>
      </c>
      <c r="G658" s="3">
        <f t="shared" si="68"/>
        <v>0.20797629040636706</v>
      </c>
    </row>
    <row r="659" spans="1:7" x14ac:dyDescent="0.2">
      <c r="A659" s="3">
        <f t="shared" ref="A659:A722" si="71">+A658+$B$14</f>
        <v>0.64100000000000046</v>
      </c>
      <c r="B659" s="1">
        <f t="shared" si="69"/>
        <v>-49606.72922423479</v>
      </c>
      <c r="C659" s="1">
        <f t="shared" si="70"/>
        <v>3332037.4106368986</v>
      </c>
      <c r="D659" s="11">
        <f t="shared" ref="D659:D722" si="72">C659*0.00001</f>
        <v>33.320374106368988</v>
      </c>
      <c r="E659" s="10">
        <f t="shared" ref="E659:E722" si="73">+(C659*$D$5-$B$10*F658-$B$9)/$B$12</f>
        <v>-5.6637056016950287E-3</v>
      </c>
      <c r="F659" s="3">
        <f t="shared" ref="F659:F722" si="74">F658+0.5*(A659-A658)*(E658+E659)</f>
        <v>0.33342462251851435</v>
      </c>
      <c r="G659" s="3">
        <f t="shared" ref="G659:G722" si="75">G658+0.5*(A659-A658)*(F658+F659)</f>
        <v>0.20830971786227021</v>
      </c>
    </row>
    <row r="660" spans="1:7" x14ac:dyDescent="0.2">
      <c r="A660" s="3">
        <f t="shared" si="71"/>
        <v>0.64200000000000046</v>
      </c>
      <c r="B660" s="1">
        <f t="shared" ref="B660:B723" si="76">$B$7/($D$6+$D$5*G660)*($D$4-F660*$D$5)</f>
        <v>-46525.783014655281</v>
      </c>
      <c r="C660" s="1">
        <f t="shared" ref="C660:C723" si="77">C659+0.5*(A660-A659)*(B658+B659)</f>
        <v>3331986.2602626253</v>
      </c>
      <c r="D660" s="11">
        <f t="shared" si="72"/>
        <v>33.319862602626259</v>
      </c>
      <c r="E660" s="10">
        <f t="shared" si="73"/>
        <v>-5.6499123062951637E-3</v>
      </c>
      <c r="F660" s="3">
        <f t="shared" si="74"/>
        <v>0.33341896570956037</v>
      </c>
      <c r="G660" s="3">
        <f t="shared" si="75"/>
        <v>0.20864313965638423</v>
      </c>
    </row>
    <row r="661" spans="1:7" x14ac:dyDescent="0.2">
      <c r="A661" s="3">
        <f t="shared" si="71"/>
        <v>0.64300000000000046</v>
      </c>
      <c r="B661" s="1">
        <f t="shared" si="76"/>
        <v>-43455.286658848818</v>
      </c>
      <c r="C661" s="1">
        <f t="shared" si="77"/>
        <v>3331938.1940065059</v>
      </c>
      <c r="D661" s="11">
        <f t="shared" si="72"/>
        <v>33.319381940065064</v>
      </c>
      <c r="E661" s="10">
        <f t="shared" si="73"/>
        <v>-5.6286577227444923E-3</v>
      </c>
      <c r="F661" s="3">
        <f t="shared" si="74"/>
        <v>0.33341332642454585</v>
      </c>
      <c r="G661" s="3">
        <f t="shared" si="75"/>
        <v>0.20897655580245128</v>
      </c>
    </row>
    <row r="662" spans="1:7" x14ac:dyDescent="0.2">
      <c r="A662" s="3">
        <f t="shared" si="71"/>
        <v>0.64400000000000046</v>
      </c>
      <c r="B662" s="1">
        <f t="shared" si="76"/>
        <v>-40399.230991255397</v>
      </c>
      <c r="C662" s="1">
        <f t="shared" si="77"/>
        <v>3331893.203471669</v>
      </c>
      <c r="D662" s="11">
        <f t="shared" si="72"/>
        <v>33.318932034716696</v>
      </c>
      <c r="E662" s="10">
        <f t="shared" si="73"/>
        <v>-5.6001519344738423E-3</v>
      </c>
      <c r="F662" s="3">
        <f t="shared" si="74"/>
        <v>0.33340771201971725</v>
      </c>
      <c r="G662" s="3">
        <f t="shared" si="75"/>
        <v>0.20930996632167342</v>
      </c>
    </row>
    <row r="663" spans="1:7" x14ac:dyDescent="0.2">
      <c r="A663" s="3">
        <f t="shared" si="71"/>
        <v>0.64500000000000046</v>
      </c>
      <c r="B663" s="1">
        <f t="shared" si="76"/>
        <v>-37361.489006765194</v>
      </c>
      <c r="C663" s="1">
        <f t="shared" si="77"/>
        <v>3331851.2762128441</v>
      </c>
      <c r="D663" s="11">
        <f t="shared" si="72"/>
        <v>33.318512762128442</v>
      </c>
      <c r="E663" s="10">
        <f t="shared" si="73"/>
        <v>-5.564609960821372E-3</v>
      </c>
      <c r="F663" s="3">
        <f t="shared" si="74"/>
        <v>0.33340212963876958</v>
      </c>
      <c r="G663" s="3">
        <f t="shared" si="75"/>
        <v>0.20964337124250268</v>
      </c>
    </row>
    <row r="664" spans="1:7" x14ac:dyDescent="0.2">
      <c r="A664" s="3">
        <f t="shared" si="71"/>
        <v>0.64600000000000046</v>
      </c>
      <c r="B664" s="1">
        <f t="shared" si="76"/>
        <v>-34345.813383439403</v>
      </c>
      <c r="C664" s="1">
        <f t="shared" si="77"/>
        <v>3331812.3958528452</v>
      </c>
      <c r="D664" s="11">
        <f t="shared" si="72"/>
        <v>33.318123958528453</v>
      </c>
      <c r="E664" s="10">
        <f t="shared" si="73"/>
        <v>-5.5222513371256813E-3</v>
      </c>
      <c r="F664" s="3">
        <f t="shared" si="74"/>
        <v>0.33339658620812063</v>
      </c>
      <c r="G664" s="3">
        <f t="shared" si="75"/>
        <v>0.20997677060042613</v>
      </c>
    </row>
    <row r="665" spans="1:7" x14ac:dyDescent="0.2">
      <c r="A665" s="3">
        <f t="shared" si="71"/>
        <v>0.64700000000000046</v>
      </c>
      <c r="B665" s="1">
        <f t="shared" si="76"/>
        <v>-31355.834234615046</v>
      </c>
      <c r="C665" s="1">
        <f t="shared" si="77"/>
        <v>3331776.5422016499</v>
      </c>
      <c r="D665" s="11">
        <f t="shared" si="72"/>
        <v>33.3177654220165</v>
      </c>
      <c r="E665" s="10">
        <f t="shared" si="73"/>
        <v>-5.4732996988900596E-3</v>
      </c>
      <c r="F665" s="3">
        <f t="shared" si="74"/>
        <v>0.33339108843260262</v>
      </c>
      <c r="G665" s="3">
        <f t="shared" si="75"/>
        <v>0.2103101644377465</v>
      </c>
    </row>
    <row r="666" spans="1:7" x14ac:dyDescent="0.2">
      <c r="A666" s="3">
        <f t="shared" si="71"/>
        <v>0.64800000000000046</v>
      </c>
      <c r="B666" s="1">
        <f t="shared" si="76"/>
        <v>-28395.057087326135</v>
      </c>
      <c r="C666" s="1">
        <f t="shared" si="77"/>
        <v>3331743.6913778409</v>
      </c>
      <c r="D666" s="11">
        <f t="shared" si="72"/>
        <v>33.317436913778415</v>
      </c>
      <c r="E666" s="10">
        <f t="shared" si="73"/>
        <v>-5.4179823704623683E-3</v>
      </c>
      <c r="F666" s="3">
        <f t="shared" si="74"/>
        <v>0.33338564279156796</v>
      </c>
      <c r="G666" s="3">
        <f t="shared" si="75"/>
        <v>0.21064355280335859</v>
      </c>
    </row>
    <row r="667" spans="1:7" x14ac:dyDescent="0.2">
      <c r="A667" s="3">
        <f t="shared" si="71"/>
        <v>0.64900000000000047</v>
      </c>
      <c r="B667" s="1">
        <f t="shared" si="76"/>
        <v>-25466.861084595312</v>
      </c>
      <c r="C667" s="1">
        <f t="shared" si="77"/>
        <v>3331713.8159321798</v>
      </c>
      <c r="D667" s="11">
        <f t="shared" si="72"/>
        <v>33.3171381593218</v>
      </c>
      <c r="E667" s="10">
        <f t="shared" si="73"/>
        <v>-5.3565299587489791E-3</v>
      </c>
      <c r="F667" s="3">
        <f t="shared" si="74"/>
        <v>0.33338025553540335</v>
      </c>
      <c r="G667" s="3">
        <f t="shared" si="75"/>
        <v>0.21097693575252208</v>
      </c>
    </row>
    <row r="668" spans="1:7" x14ac:dyDescent="0.2">
      <c r="A668" s="3">
        <f t="shared" si="71"/>
        <v>0.65000000000000047</v>
      </c>
      <c r="B668" s="1">
        <f t="shared" si="76"/>
        <v>-22574.497408182116</v>
      </c>
      <c r="C668" s="1">
        <f t="shared" si="77"/>
        <v>3331686.8849730939</v>
      </c>
      <c r="D668" s="11">
        <f t="shared" si="72"/>
        <v>33.316868849730945</v>
      </c>
      <c r="E668" s="10">
        <f t="shared" si="73"/>
        <v>-5.2891759523481597E-3</v>
      </c>
      <c r="F668" s="3">
        <f t="shared" si="74"/>
        <v>0.33337493268244778</v>
      </c>
      <c r="G668" s="3">
        <f t="shared" si="75"/>
        <v>0.211310313346631</v>
      </c>
    </row>
    <row r="669" spans="1:7" x14ac:dyDescent="0.2">
      <c r="A669" s="3">
        <f t="shared" si="71"/>
        <v>0.65100000000000047</v>
      </c>
      <c r="B669" s="1">
        <f t="shared" si="76"/>
        <v>-19721.087918878417</v>
      </c>
      <c r="C669" s="1">
        <f t="shared" si="77"/>
        <v>3331662.8642938477</v>
      </c>
      <c r="D669" s="11">
        <f t="shared" si="72"/>
        <v>33.316628642938483</v>
      </c>
      <c r="E669" s="10">
        <f t="shared" si="73"/>
        <v>-5.2161563265758562E-3</v>
      </c>
      <c r="F669" s="3">
        <f t="shared" si="74"/>
        <v>0.33336968001630829</v>
      </c>
      <c r="G669" s="3">
        <f t="shared" si="75"/>
        <v>0.21164368565298039</v>
      </c>
    </row>
    <row r="670" spans="1:7" x14ac:dyDescent="0.2">
      <c r="A670" s="3">
        <f t="shared" si="71"/>
        <v>0.65200000000000047</v>
      </c>
      <c r="B670" s="1">
        <f t="shared" si="76"/>
        <v>-16909.624010239306</v>
      </c>
      <c r="C670" s="1">
        <f t="shared" si="77"/>
        <v>3331641.7165011843</v>
      </c>
      <c r="D670" s="11">
        <f t="shared" si="72"/>
        <v>33.316417165011842</v>
      </c>
      <c r="E670" s="10">
        <f t="shared" si="73"/>
        <v>-5.1377091547465167E-3</v>
      </c>
      <c r="F670" s="3">
        <f t="shared" si="74"/>
        <v>0.33336450308356763</v>
      </c>
      <c r="G670" s="3">
        <f t="shared" si="75"/>
        <v>0.21197705274453033</v>
      </c>
    </row>
    <row r="671" spans="1:7" x14ac:dyDescent="0.2">
      <c r="A671" s="3">
        <f t="shared" si="71"/>
        <v>0.65300000000000047</v>
      </c>
      <c r="B671" s="1">
        <f t="shared" si="76"/>
        <v>-14142.965672789507</v>
      </c>
      <c r="C671" s="1">
        <f t="shared" si="77"/>
        <v>3331623.4011452198</v>
      </c>
      <c r="D671" s="11">
        <f t="shared" si="72"/>
        <v>33.316234011452202</v>
      </c>
      <c r="E671" s="10">
        <f t="shared" si="73"/>
        <v>-5.0540742261409831E-3</v>
      </c>
      <c r="F671" s="3">
        <f t="shared" si="74"/>
        <v>0.33335940719187718</v>
      </c>
      <c r="G671" s="3">
        <f t="shared" si="75"/>
        <v>0.21231041469966805</v>
      </c>
    </row>
    <row r="672" spans="1:7" x14ac:dyDescent="0.2">
      <c r="A672" s="3">
        <f t="shared" si="71"/>
        <v>0.65400000000000047</v>
      </c>
      <c r="B672" s="1">
        <f t="shared" si="76"/>
        <v>-11423.840764043758</v>
      </c>
      <c r="C672" s="1">
        <f t="shared" si="77"/>
        <v>3331607.8748503784</v>
      </c>
      <c r="D672" s="11">
        <f t="shared" si="72"/>
        <v>33.316078748503784</v>
      </c>
      <c r="E672" s="10">
        <f t="shared" si="73"/>
        <v>-4.9654926709843039E-3</v>
      </c>
      <c r="F672" s="3">
        <f t="shared" si="74"/>
        <v>0.33335439740842859</v>
      </c>
      <c r="G672" s="3">
        <f t="shared" si="75"/>
        <v>0.21264377160196821</v>
      </c>
    </row>
    <row r="673" spans="1:7" x14ac:dyDescent="0.2">
      <c r="A673" s="3">
        <f t="shared" si="71"/>
        <v>0.65500000000000047</v>
      </c>
      <c r="B673" s="1">
        <f t="shared" si="76"/>
        <v>-8754.8444807731157</v>
      </c>
      <c r="C673" s="1">
        <f t="shared" si="77"/>
        <v>3331595.0914471601</v>
      </c>
      <c r="D673" s="11">
        <f t="shared" si="72"/>
        <v>33.315950914471607</v>
      </c>
      <c r="E673" s="10">
        <f t="shared" si="73"/>
        <v>-4.8722065928143363E-3</v>
      </c>
      <c r="F673" s="3">
        <f t="shared" si="74"/>
        <v>0.33334947855879671</v>
      </c>
      <c r="G673" s="3">
        <f t="shared" si="75"/>
        <v>0.21297712353995182</v>
      </c>
    </row>
    <row r="674" spans="1:7" x14ac:dyDescent="0.2">
      <c r="A674" s="3">
        <f t="shared" si="71"/>
        <v>0.65600000000000047</v>
      </c>
      <c r="B674" s="1">
        <f t="shared" si="76"/>
        <v>-6138.4390286306189</v>
      </c>
      <c r="C674" s="1">
        <f t="shared" si="77"/>
        <v>3331585.0021045376</v>
      </c>
      <c r="D674" s="11">
        <f t="shared" si="72"/>
        <v>33.315850021045378</v>
      </c>
      <c r="E674" s="10">
        <f t="shared" si="73"/>
        <v>-4.7744587085742293E-3</v>
      </c>
      <c r="F674" s="3">
        <f t="shared" si="74"/>
        <v>0.33334465522614604</v>
      </c>
      <c r="G674" s="3">
        <f t="shared" si="75"/>
        <v>0.2133104706068443</v>
      </c>
    </row>
    <row r="675" spans="1:7" x14ac:dyDescent="0.2">
      <c r="A675" s="3">
        <f t="shared" si="71"/>
        <v>0.65700000000000047</v>
      </c>
      <c r="B675" s="1">
        <f t="shared" si="76"/>
        <v>-3576.9534854607709</v>
      </c>
      <c r="C675" s="1">
        <f t="shared" si="77"/>
        <v>3331577.5554627827</v>
      </c>
      <c r="D675" s="11">
        <f t="shared" si="72"/>
        <v>33.315775554627827</v>
      </c>
      <c r="E675" s="10">
        <f t="shared" si="73"/>
        <v>-4.6724919966948161E-3</v>
      </c>
      <c r="F675" s="3">
        <f t="shared" si="74"/>
        <v>0.33333993175079341</v>
      </c>
      <c r="G675" s="3">
        <f t="shared" si="75"/>
        <v>0.21364381290033277</v>
      </c>
    </row>
    <row r="676" spans="1:7" x14ac:dyDescent="0.2">
      <c r="A676" s="3">
        <f t="shared" si="71"/>
        <v>0.65800000000000047</v>
      </c>
      <c r="B676" s="1">
        <f t="shared" si="76"/>
        <v>-1072.5838527411852</v>
      </c>
      <c r="C676" s="1">
        <f t="shared" si="77"/>
        <v>3331572.6977665257</v>
      </c>
      <c r="D676" s="11">
        <f t="shared" si="72"/>
        <v>33.315726977665257</v>
      </c>
      <c r="E676" s="10">
        <f t="shared" si="73"/>
        <v>-4.5665493535204859E-3</v>
      </c>
      <c r="F676" s="3">
        <f t="shared" si="74"/>
        <v>0.33333531223011831</v>
      </c>
      <c r="G676" s="3">
        <f t="shared" si="75"/>
        <v>0.21397715052232322</v>
      </c>
    </row>
    <row r="677" spans="1:7" x14ac:dyDescent="0.2">
      <c r="A677" s="3">
        <f t="shared" si="71"/>
        <v>0.65900000000000047</v>
      </c>
      <c r="B677" s="1">
        <f t="shared" si="76"/>
        <v>1372.60670880208</v>
      </c>
      <c r="C677" s="1">
        <f t="shared" si="77"/>
        <v>3331570.3729978567</v>
      </c>
      <c r="D677" s="11">
        <f t="shared" si="72"/>
        <v>33.315703729978573</v>
      </c>
      <c r="E677" s="10">
        <f t="shared" si="73"/>
        <v>-4.4568732583161359E-3</v>
      </c>
      <c r="F677" s="3">
        <f t="shared" si="74"/>
        <v>0.33333080051881236</v>
      </c>
      <c r="G677" s="3">
        <f t="shared" si="75"/>
        <v>0.21431048357869767</v>
      </c>
    </row>
    <row r="678" spans="1:7" x14ac:dyDescent="0.2">
      <c r="A678" s="3">
        <f t="shared" si="71"/>
        <v>0.66000000000000048</v>
      </c>
      <c r="B678" s="1">
        <f t="shared" si="76"/>
        <v>3756.6874648865737</v>
      </c>
      <c r="C678" s="1">
        <f t="shared" si="77"/>
        <v>3331570.5230092849</v>
      </c>
      <c r="D678" s="11">
        <f t="shared" si="72"/>
        <v>33.315705230092853</v>
      </c>
      <c r="E678" s="10">
        <f t="shared" si="73"/>
        <v>-4.3437054470973633E-3</v>
      </c>
      <c r="F678" s="3">
        <f t="shared" si="74"/>
        <v>0.33332640022945964</v>
      </c>
      <c r="G678" s="3">
        <f t="shared" si="75"/>
        <v>0.2146438121790718</v>
      </c>
    </row>
    <row r="679" spans="1:7" x14ac:dyDescent="0.2">
      <c r="A679" s="3">
        <f t="shared" si="71"/>
        <v>0.66100000000000048</v>
      </c>
      <c r="B679" s="1">
        <f t="shared" si="76"/>
        <v>6077.8595194131285</v>
      </c>
      <c r="C679" s="1">
        <f t="shared" si="77"/>
        <v>3331573.0876563718</v>
      </c>
      <c r="D679" s="11">
        <f t="shared" si="72"/>
        <v>33.31573087656372</v>
      </c>
      <c r="E679" s="10">
        <f t="shared" si="73"/>
        <v>-4.2272865955624182E-3</v>
      </c>
      <c r="F679" s="3">
        <f t="shared" si="74"/>
        <v>0.33332211473343831</v>
      </c>
      <c r="G679" s="3">
        <f t="shared" si="75"/>
        <v>0.21497713643655325</v>
      </c>
    </row>
    <row r="680" spans="1:7" x14ac:dyDescent="0.2">
      <c r="A680" s="3">
        <f t="shared" si="71"/>
        <v>0.66200000000000048</v>
      </c>
      <c r="B680" s="1">
        <f t="shared" si="76"/>
        <v>8334.455057633646</v>
      </c>
      <c r="C680" s="1">
        <f t="shared" si="77"/>
        <v>3331578.0049298638</v>
      </c>
      <c r="D680" s="11">
        <f t="shared" si="72"/>
        <v>33.315780049298638</v>
      </c>
      <c r="E680" s="10">
        <f t="shared" si="73"/>
        <v>-4.1078560112987363E-3</v>
      </c>
      <c r="F680" s="3">
        <f t="shared" si="74"/>
        <v>0.33331794716213486</v>
      </c>
      <c r="G680" s="3">
        <f t="shared" si="75"/>
        <v>0.21531045646750105</v>
      </c>
    </row>
    <row r="681" spans="1:7" x14ac:dyDescent="0.2">
      <c r="A681" s="3">
        <f t="shared" si="71"/>
        <v>0.66300000000000048</v>
      </c>
      <c r="B681" s="1">
        <f t="shared" si="76"/>
        <v>10524.936425592505</v>
      </c>
      <c r="C681" s="1">
        <f t="shared" si="77"/>
        <v>3331585.2110871524</v>
      </c>
      <c r="D681" s="11">
        <f t="shared" si="72"/>
        <v>33.315852110871525</v>
      </c>
      <c r="E681" s="10">
        <f t="shared" si="73"/>
        <v>-3.9856513354902742E-3</v>
      </c>
      <c r="F681" s="3">
        <f t="shared" si="74"/>
        <v>0.33331390040846148</v>
      </c>
      <c r="G681" s="3">
        <f t="shared" si="75"/>
        <v>0.21564377239128635</v>
      </c>
    </row>
    <row r="682" spans="1:7" x14ac:dyDescent="0.2">
      <c r="A682" s="3">
        <f t="shared" si="71"/>
        <v>0.66400000000000048</v>
      </c>
      <c r="B682" s="1">
        <f t="shared" si="76"/>
        <v>12647.895051914173</v>
      </c>
      <c r="C682" s="1">
        <f t="shared" si="77"/>
        <v>3331594.6407828941</v>
      </c>
      <c r="D682" s="11">
        <f t="shared" si="72"/>
        <v>33.315946407828946</v>
      </c>
      <c r="E682" s="10">
        <f t="shared" si="73"/>
        <v>-3.8609082543018757E-3</v>
      </c>
      <c r="F682" s="3">
        <f t="shared" si="74"/>
        <v>0.33330997712866661</v>
      </c>
      <c r="G682" s="3">
        <f t="shared" si="75"/>
        <v>0.21597708433005491</v>
      </c>
    </row>
    <row r="683" spans="1:7" x14ac:dyDescent="0.2">
      <c r="A683" s="3">
        <f t="shared" si="71"/>
        <v>0.66500000000000048</v>
      </c>
      <c r="B683" s="1">
        <f t="shared" si="76"/>
        <v>14702.050216534701</v>
      </c>
      <c r="C683" s="1">
        <f t="shared" si="77"/>
        <v>3331606.2271986329</v>
      </c>
      <c r="D683" s="11">
        <f t="shared" si="72"/>
        <v>33.316062271986333</v>
      </c>
      <c r="E683" s="10">
        <f t="shared" si="73"/>
        <v>-3.7338602200827609E-3</v>
      </c>
      <c r="F683" s="3">
        <f t="shared" si="74"/>
        <v>0.33330617974442944</v>
      </c>
      <c r="G683" s="3">
        <f t="shared" si="75"/>
        <v>0.21631039240849145</v>
      </c>
    </row>
    <row r="684" spans="1:7" x14ac:dyDescent="0.2">
      <c r="A684" s="3">
        <f t="shared" si="71"/>
        <v>0.66600000000000048</v>
      </c>
      <c r="B684" s="1">
        <f t="shared" si="76"/>
        <v>16686.247672730064</v>
      </c>
      <c r="C684" s="1">
        <f t="shared" si="77"/>
        <v>3331619.9021712672</v>
      </c>
      <c r="D684" s="11">
        <f t="shared" si="72"/>
        <v>33.316199021712677</v>
      </c>
      <c r="E684" s="10">
        <f t="shared" si="73"/>
        <v>-3.6047381825676439E-3</v>
      </c>
      <c r="F684" s="3">
        <f t="shared" si="74"/>
        <v>0.33330251044522813</v>
      </c>
      <c r="G684" s="3">
        <f t="shared" si="75"/>
        <v>0.21664369675358627</v>
      </c>
    </row>
    <row r="685" spans="1:7" x14ac:dyDescent="0.2">
      <c r="A685" s="3">
        <f t="shared" si="71"/>
        <v>0.66700000000000048</v>
      </c>
      <c r="B685" s="1">
        <f t="shared" si="76"/>
        <v>18599.458127202088</v>
      </c>
      <c r="C685" s="1">
        <f t="shared" si="77"/>
        <v>3331635.5963202119</v>
      </c>
      <c r="D685" s="11">
        <f t="shared" si="72"/>
        <v>33.31635596320212</v>
      </c>
      <c r="E685" s="10">
        <f t="shared" si="73"/>
        <v>-3.4737703301732383E-3</v>
      </c>
      <c r="F685" s="3">
        <f t="shared" si="74"/>
        <v>0.33329897119097174</v>
      </c>
      <c r="G685" s="3">
        <f t="shared" si="75"/>
        <v>0.21697699749440438</v>
      </c>
    </row>
    <row r="686" spans="1:7" x14ac:dyDescent="0.2">
      <c r="A686" s="3">
        <f t="shared" si="71"/>
        <v>0.66800000000000048</v>
      </c>
      <c r="B686" s="1">
        <f t="shared" si="76"/>
        <v>20440.775584708041</v>
      </c>
      <c r="C686" s="1">
        <f t="shared" si="77"/>
        <v>3331653.239173112</v>
      </c>
      <c r="D686" s="11">
        <f t="shared" si="72"/>
        <v>33.316532391731123</v>
      </c>
      <c r="E686" s="10">
        <f t="shared" si="73"/>
        <v>-3.3411818415129348E-3</v>
      </c>
      <c r="F686" s="3">
        <f t="shared" si="74"/>
        <v>0.33329556371488589</v>
      </c>
      <c r="G686" s="3">
        <f t="shared" si="75"/>
        <v>0.21731029476185731</v>
      </c>
    </row>
    <row r="687" spans="1:7" x14ac:dyDescent="0.2">
      <c r="A687" s="3">
        <f t="shared" si="71"/>
        <v>0.66900000000000048</v>
      </c>
      <c r="B687" s="1">
        <f t="shared" si="76"/>
        <v>22209.415562245227</v>
      </c>
      <c r="C687" s="1">
        <f t="shared" si="77"/>
        <v>3331672.7592899678</v>
      </c>
      <c r="D687" s="11">
        <f t="shared" si="72"/>
        <v>33.316727592899682</v>
      </c>
      <c r="E687" s="10">
        <f t="shared" si="73"/>
        <v>-3.2071946472274249E-3</v>
      </c>
      <c r="F687" s="3">
        <f t="shared" si="74"/>
        <v>0.33329228952664153</v>
      </c>
      <c r="G687" s="3">
        <f t="shared" si="75"/>
        <v>0.21764358868847808</v>
      </c>
    </row>
    <row r="688" spans="1:7" x14ac:dyDescent="0.2">
      <c r="A688" s="3">
        <f t="shared" si="71"/>
        <v>0.67000000000000048</v>
      </c>
      <c r="B688" s="1">
        <f t="shared" si="76"/>
        <v>23904.713178940096</v>
      </c>
      <c r="C688" s="1">
        <f t="shared" si="77"/>
        <v>3331694.0843855413</v>
      </c>
      <c r="D688" s="11">
        <f t="shared" si="72"/>
        <v>33.316940843855413</v>
      </c>
      <c r="E688" s="10">
        <f t="shared" si="73"/>
        <v>-3.0720272021846993E-3</v>
      </c>
      <c r="F688" s="3">
        <f t="shared" si="74"/>
        <v>0.33328914991571684</v>
      </c>
      <c r="G688" s="3">
        <f t="shared" si="75"/>
        <v>0.21797687940819926</v>
      </c>
    </row>
    <row r="689" spans="1:7" x14ac:dyDescent="0.2">
      <c r="A689" s="3">
        <f t="shared" si="71"/>
        <v>0.67100000000000048</v>
      </c>
      <c r="B689" s="1">
        <f t="shared" si="76"/>
        <v>25526.121127197057</v>
      </c>
      <c r="C689" s="1">
        <f t="shared" si="77"/>
        <v>3331717.141449912</v>
      </c>
      <c r="D689" s="11">
        <f t="shared" si="72"/>
        <v>33.317171414499121</v>
      </c>
      <c r="E689" s="10">
        <f t="shared" si="73"/>
        <v>-2.9358942681403733E-3</v>
      </c>
      <c r="F689" s="3">
        <f t="shared" si="74"/>
        <v>0.33328614595498168</v>
      </c>
      <c r="G689" s="3">
        <f t="shared" si="75"/>
        <v>0.21831016705613462</v>
      </c>
    </row>
    <row r="690" spans="1:7" x14ac:dyDescent="0.2">
      <c r="A690" s="3">
        <f t="shared" si="71"/>
        <v>0.67200000000000049</v>
      </c>
      <c r="B690" s="1">
        <f t="shared" si="76"/>
        <v>27073.207530978376</v>
      </c>
      <c r="C690" s="1">
        <f t="shared" si="77"/>
        <v>3331741.8568670652</v>
      </c>
      <c r="D690" s="11">
        <f t="shared" si="72"/>
        <v>33.317418568670654</v>
      </c>
      <c r="E690" s="10">
        <f t="shared" si="73"/>
        <v>-2.7990067068799362E-3</v>
      </c>
      <c r="F690" s="3">
        <f t="shared" si="74"/>
        <v>0.33328327850449418</v>
      </c>
      <c r="G690" s="3">
        <f t="shared" si="75"/>
        <v>0.21864345176836436</v>
      </c>
    </row>
    <row r="691" spans="1:7" x14ac:dyDescent="0.2">
      <c r="A691" s="3">
        <f t="shared" si="71"/>
        <v>0.67300000000000049</v>
      </c>
      <c r="B691" s="1">
        <f t="shared" si="76"/>
        <v>28545.653697020643</v>
      </c>
      <c r="C691" s="1">
        <f t="shared" si="77"/>
        <v>3331768.1565313945</v>
      </c>
      <c r="D691" s="11">
        <f t="shared" si="72"/>
        <v>33.317681565313947</v>
      </c>
      <c r="E691" s="10">
        <f t="shared" si="73"/>
        <v>-2.6615712838679428E-3</v>
      </c>
      <c r="F691" s="3">
        <f t="shared" si="74"/>
        <v>0.3332805482154988</v>
      </c>
      <c r="G691" s="3">
        <f t="shared" si="75"/>
        <v>0.21897673368172435</v>
      </c>
    </row>
    <row r="692" spans="1:7" x14ac:dyDescent="0.2">
      <c r="A692" s="3">
        <f t="shared" si="71"/>
        <v>0.67400000000000049</v>
      </c>
      <c r="B692" s="1">
        <f t="shared" si="76"/>
        <v>29943.251764698529</v>
      </c>
      <c r="C692" s="1">
        <f t="shared" si="77"/>
        <v>3331795.9659620086</v>
      </c>
      <c r="D692" s="11">
        <f t="shared" si="72"/>
        <v>33.317959659620087</v>
      </c>
      <c r="E692" s="10">
        <f t="shared" si="73"/>
        <v>-2.5237904824484758E-3</v>
      </c>
      <c r="F692" s="3">
        <f t="shared" si="74"/>
        <v>0.33327795553461564</v>
      </c>
      <c r="G692" s="3">
        <f t="shared" si="75"/>
        <v>0.21931001293359942</v>
      </c>
    </row>
    <row r="693" spans="1:7" x14ac:dyDescent="0.2">
      <c r="A693" s="3">
        <f t="shared" si="71"/>
        <v>0.67500000000000049</v>
      </c>
      <c r="B693" s="1">
        <f t="shared" si="76"/>
        <v>31265.902260532577</v>
      </c>
      <c r="C693" s="1">
        <f t="shared" si="77"/>
        <v>3331825.2104147393</v>
      </c>
      <c r="D693" s="11">
        <f t="shared" si="72"/>
        <v>33.318252104147398</v>
      </c>
      <c r="E693" s="10">
        <f t="shared" si="73"/>
        <v>-2.3858623285423165E-3</v>
      </c>
      <c r="F693" s="3">
        <f t="shared" si="74"/>
        <v>0.33327550070821016</v>
      </c>
      <c r="G693" s="3">
        <f t="shared" si="75"/>
        <v>0.21964328966172084</v>
      </c>
    </row>
    <row r="694" spans="1:7" x14ac:dyDescent="0.2">
      <c r="A694" s="3">
        <f t="shared" si="71"/>
        <v>0.67600000000000049</v>
      </c>
      <c r="B694" s="1">
        <f t="shared" si="76"/>
        <v>32513.611562774007</v>
      </c>
      <c r="C694" s="1">
        <f t="shared" si="77"/>
        <v>3331855.8149917522</v>
      </c>
      <c r="D694" s="11">
        <f t="shared" si="72"/>
        <v>33.318558149917521</v>
      </c>
      <c r="E694" s="10">
        <f t="shared" si="73"/>
        <v>-2.247980225873789E-3</v>
      </c>
      <c r="F694" s="3">
        <f t="shared" si="74"/>
        <v>0.33327318378693294</v>
      </c>
      <c r="G694" s="3">
        <f t="shared" si="75"/>
        <v>0.21997656400396839</v>
      </c>
    </row>
    <row r="695" spans="1:7" x14ac:dyDescent="0.2">
      <c r="A695" s="3">
        <f t="shared" si="71"/>
        <v>0.67700000000000049</v>
      </c>
      <c r="B695" s="1">
        <f t="shared" si="76"/>
        <v>33686.489282254748</v>
      </c>
      <c r="C695" s="1">
        <f t="shared" si="77"/>
        <v>3331887.7047486636</v>
      </c>
      <c r="D695" s="11">
        <f t="shared" si="72"/>
        <v>33.318877047486637</v>
      </c>
      <c r="E695" s="10">
        <f t="shared" si="73"/>
        <v>-2.1103328016647536E-3</v>
      </c>
      <c r="F695" s="3">
        <f t="shared" si="74"/>
        <v>0.33327100463041914</v>
      </c>
      <c r="G695" s="3">
        <f t="shared" si="75"/>
        <v>0.22030983609817706</v>
      </c>
    </row>
    <row r="696" spans="1:7" x14ac:dyDescent="0.2">
      <c r="A696" s="3">
        <f t="shared" si="71"/>
        <v>0.67800000000000049</v>
      </c>
      <c r="B696" s="1">
        <f t="shared" si="76"/>
        <v>34784.74556498017</v>
      </c>
      <c r="C696" s="1">
        <f t="shared" si="77"/>
        <v>3331920.8047990859</v>
      </c>
      <c r="D696" s="11">
        <f t="shared" si="72"/>
        <v>33.319208047990863</v>
      </c>
      <c r="E696" s="10">
        <f t="shared" si="73"/>
        <v>-1.9731037627639127E-3</v>
      </c>
      <c r="F696" s="3">
        <f t="shared" si="74"/>
        <v>0.33326896291213692</v>
      </c>
      <c r="G696" s="3">
        <f t="shared" si="75"/>
        <v>0.22064310608194834</v>
      </c>
    </row>
    <row r="697" spans="1:7" x14ac:dyDescent="0.2">
      <c r="A697" s="3">
        <f t="shared" si="71"/>
        <v>0.67900000000000049</v>
      </c>
      <c r="B697" s="1">
        <f t="shared" si="76"/>
        <v>35808.6883221116</v>
      </c>
      <c r="C697" s="1">
        <f t="shared" si="77"/>
        <v>3331955.0404165094</v>
      </c>
      <c r="D697" s="11">
        <f t="shared" si="72"/>
        <v>33.319550404165099</v>
      </c>
      <c r="E697" s="10">
        <f t="shared" si="73"/>
        <v>-1.8364717621500405E-3</v>
      </c>
      <c r="F697" s="3">
        <f t="shared" si="74"/>
        <v>0.33326705812437446</v>
      </c>
      <c r="G697" s="3">
        <f t="shared" si="75"/>
        <v>0.22097637409246659</v>
      </c>
    </row>
    <row r="698" spans="1:7" x14ac:dyDescent="0.2">
      <c r="A698" s="3">
        <f t="shared" si="71"/>
        <v>0.68000000000000049</v>
      </c>
      <c r="B698" s="1">
        <f t="shared" si="76"/>
        <v>36758.720393242082</v>
      </c>
      <c r="C698" s="1">
        <f t="shared" si="77"/>
        <v>3331990.3371334528</v>
      </c>
      <c r="D698" s="11">
        <f t="shared" si="72"/>
        <v>33.319903371334533</v>
      </c>
      <c r="E698" s="10">
        <f t="shared" si="73"/>
        <v>-1.7006102757295594E-3</v>
      </c>
      <c r="F698" s="3">
        <f t="shared" si="74"/>
        <v>0.3332652895833555</v>
      </c>
      <c r="G698" s="3">
        <f t="shared" si="75"/>
        <v>0.22130964026632047</v>
      </c>
    </row>
    <row r="699" spans="1:7" x14ac:dyDescent="0.2">
      <c r="A699" s="3">
        <f t="shared" si="71"/>
        <v>0.68100000000000049</v>
      </c>
      <c r="B699" s="1">
        <f t="shared" si="76"/>
        <v>37635.336648393561</v>
      </c>
      <c r="C699" s="1">
        <f t="shared" si="77"/>
        <v>3332026.6208378104</v>
      </c>
      <c r="D699" s="11">
        <f t="shared" si="72"/>
        <v>33.320266208378108</v>
      </c>
      <c r="E699" s="10">
        <f t="shared" si="73"/>
        <v>-1.5656874893602436E-3</v>
      </c>
      <c r="F699" s="3">
        <f t="shared" si="74"/>
        <v>0.33326365643447298</v>
      </c>
      <c r="G699" s="3">
        <f t="shared" si="75"/>
        <v>0.22164290473932938</v>
      </c>
    </row>
    <row r="700" spans="1:7" x14ac:dyDescent="0.2">
      <c r="A700" s="3">
        <f t="shared" si="71"/>
        <v>0.68200000000000049</v>
      </c>
      <c r="B700" s="1">
        <f t="shared" si="76"/>
        <v>38439.121034361968</v>
      </c>
      <c r="C700" s="1">
        <f t="shared" si="77"/>
        <v>3332063.8178663314</v>
      </c>
      <c r="D700" s="11">
        <f t="shared" si="72"/>
        <v>33.320638178663316</v>
      </c>
      <c r="E700" s="10">
        <f t="shared" si="73"/>
        <v>-1.431866195995326E-3</v>
      </c>
      <c r="F700" s="3">
        <f t="shared" si="74"/>
        <v>0.33326215765763029</v>
      </c>
      <c r="G700" s="3">
        <f t="shared" si="75"/>
        <v>0.22197616764637543</v>
      </c>
    </row>
    <row r="701" spans="1:7" x14ac:dyDescent="0.2">
      <c r="A701" s="3">
        <f t="shared" si="71"/>
        <v>0.6830000000000005</v>
      </c>
      <c r="B701" s="1">
        <f t="shared" si="76"/>
        <v>39170.743570737373</v>
      </c>
      <c r="C701" s="1">
        <f t="shared" si="77"/>
        <v>3332101.8550951728</v>
      </c>
      <c r="D701" s="11">
        <f t="shared" si="72"/>
        <v>33.321018550951727</v>
      </c>
      <c r="E701" s="10">
        <f t="shared" si="73"/>
        <v>-1.2993037028240905E-3</v>
      </c>
      <c r="F701" s="3">
        <f t="shared" si="74"/>
        <v>0.33326079207268089</v>
      </c>
      <c r="G701" s="3">
        <f t="shared" si="75"/>
        <v>0.22230942912124058</v>
      </c>
    </row>
    <row r="702" spans="1:7" x14ac:dyDescent="0.2">
      <c r="A702" s="3">
        <f t="shared" si="71"/>
        <v>0.6840000000000005</v>
      </c>
      <c r="B702" s="1">
        <f t="shared" si="76"/>
        <v>39830.957301387942</v>
      </c>
      <c r="C702" s="1">
        <f t="shared" si="77"/>
        <v>3332140.6600274751</v>
      </c>
      <c r="D702" s="11">
        <f t="shared" si="72"/>
        <v>33.321406600274756</v>
      </c>
      <c r="E702" s="10">
        <f t="shared" si="73"/>
        <v>-1.168151748335049E-3</v>
      </c>
      <c r="F702" s="3">
        <f t="shared" si="74"/>
        <v>0.3332595583449553</v>
      </c>
      <c r="G702" s="3">
        <f t="shared" si="75"/>
        <v>0.2226426892964494</v>
      </c>
    </row>
    <row r="703" spans="1:7" x14ac:dyDescent="0.2">
      <c r="A703" s="3">
        <f t="shared" si="71"/>
        <v>0.6850000000000005</v>
      </c>
      <c r="B703" s="1">
        <f t="shared" si="76"/>
        <v>40420.595206458493</v>
      </c>
      <c r="C703" s="1">
        <f t="shared" si="77"/>
        <v>3332180.1608779114</v>
      </c>
      <c r="D703" s="11">
        <f t="shared" si="72"/>
        <v>33.321801608779118</v>
      </c>
      <c r="E703" s="10">
        <f t="shared" si="73"/>
        <v>-1.0385564291038917E-3</v>
      </c>
      <c r="F703" s="3">
        <f t="shared" si="74"/>
        <v>0.33325845499086659</v>
      </c>
      <c r="G703" s="3">
        <f t="shared" si="75"/>
        <v>0.22297594830311732</v>
      </c>
    </row>
    <row r="704" spans="1:7" x14ac:dyDescent="0.2">
      <c r="A704" s="3">
        <f t="shared" si="71"/>
        <v>0.6860000000000005</v>
      </c>
      <c r="B704" s="1">
        <f t="shared" si="76"/>
        <v>40940.567080161883</v>
      </c>
      <c r="C704" s="1">
        <f t="shared" si="77"/>
        <v>3332220.2866541655</v>
      </c>
      <c r="D704" s="11">
        <f t="shared" si="72"/>
        <v>33.322202866541659</v>
      </c>
      <c r="E704" s="10">
        <f t="shared" si="73"/>
        <v>-9.10658136250504E-4</v>
      </c>
      <c r="F704" s="3">
        <f t="shared" si="74"/>
        <v>0.33325748038358394</v>
      </c>
      <c r="G704" s="3">
        <f t="shared" si="75"/>
        <v>0.22330920627080456</v>
      </c>
    </row>
    <row r="705" spans="1:7" x14ac:dyDescent="0.2">
      <c r="A705" s="3">
        <f t="shared" si="71"/>
        <v>0.6870000000000005</v>
      </c>
      <c r="B705" s="1">
        <f t="shared" si="76"/>
        <v>41391.856379664889</v>
      </c>
      <c r="C705" s="1">
        <f t="shared" si="77"/>
        <v>3332260.9672353086</v>
      </c>
      <c r="D705" s="11">
        <f t="shared" si="72"/>
        <v>33.322609672353089</v>
      </c>
      <c r="E705" s="10">
        <f t="shared" si="73"/>
        <v>-7.8459150132630389E-4</v>
      </c>
      <c r="F705" s="3">
        <f t="shared" si="74"/>
        <v>0.33325663275876516</v>
      </c>
      <c r="G705" s="3">
        <f t="shared" si="75"/>
        <v>0.22364246332737572</v>
      </c>
    </row>
    <row r="706" spans="1:7" x14ac:dyDescent="0.2">
      <c r="A706" s="3">
        <f t="shared" si="71"/>
        <v>0.6880000000000005</v>
      </c>
      <c r="B706" s="1">
        <f t="shared" si="76"/>
        <v>41775.517050275725</v>
      </c>
      <c r="C706" s="1">
        <f t="shared" si="77"/>
        <v>3332302.1334470385</v>
      </c>
      <c r="D706" s="11">
        <f t="shared" si="72"/>
        <v>33.32302133447039</v>
      </c>
      <c r="E706" s="10">
        <f t="shared" si="73"/>
        <v>-6.6048535153299785E-4</v>
      </c>
      <c r="F706" s="3">
        <f t="shared" si="74"/>
        <v>0.33325591022033874</v>
      </c>
      <c r="G706" s="3">
        <f t="shared" si="75"/>
        <v>0.22397571959886528</v>
      </c>
    </row>
    <row r="707" spans="1:7" x14ac:dyDescent="0.2">
      <c r="A707" s="3">
        <f t="shared" si="71"/>
        <v>0.6890000000000005</v>
      </c>
      <c r="B707" s="1">
        <f t="shared" si="76"/>
        <v>42092.670331491201</v>
      </c>
      <c r="C707" s="1">
        <f t="shared" si="77"/>
        <v>3332343.7171337535</v>
      </c>
      <c r="D707" s="11">
        <f t="shared" si="72"/>
        <v>33.323437171337538</v>
      </c>
      <c r="E707" s="10">
        <f t="shared" si="73"/>
        <v>-5.3846267408403032E-4</v>
      </c>
      <c r="F707" s="3">
        <f t="shared" si="74"/>
        <v>0.33325531074632592</v>
      </c>
      <c r="G707" s="3">
        <f t="shared" si="75"/>
        <v>0.22430897520934862</v>
      </c>
    </row>
    <row r="708" spans="1:7" x14ac:dyDescent="0.2">
      <c r="A708" s="3">
        <f t="shared" si="71"/>
        <v>0.6900000000000005</v>
      </c>
      <c r="B708" s="1">
        <f t="shared" si="76"/>
        <v>42344.501549420551</v>
      </c>
      <c r="C708" s="1">
        <f t="shared" si="77"/>
        <v>3332385.6512274444</v>
      </c>
      <c r="D708" s="11">
        <f t="shared" si="72"/>
        <v>33.323856512274446</v>
      </c>
      <c r="E708" s="10">
        <f t="shared" si="73"/>
        <v>-4.1864058953592574E-4</v>
      </c>
      <c r="F708" s="3">
        <f t="shared" si="74"/>
        <v>0.3332548321946941</v>
      </c>
      <c r="G708" s="3">
        <f t="shared" si="75"/>
        <v>0.22464223028081912</v>
      </c>
    </row>
    <row r="709" spans="1:7" x14ac:dyDescent="0.2">
      <c r="A709" s="3">
        <f t="shared" si="71"/>
        <v>0.6910000000000005</v>
      </c>
      <c r="B709" s="1">
        <f t="shared" si="76"/>
        <v>42532.256899868866</v>
      </c>
      <c r="C709" s="1">
        <f t="shared" si="77"/>
        <v>3332427.869813385</v>
      </c>
      <c r="D709" s="11">
        <f t="shared" si="72"/>
        <v>33.324278698133853</v>
      </c>
      <c r="E709" s="10">
        <f t="shared" si="73"/>
        <v>-3.011303338905691E-4</v>
      </c>
      <c r="F709" s="3">
        <f t="shared" si="74"/>
        <v>0.33325447230923239</v>
      </c>
      <c r="G709" s="3">
        <f t="shared" si="75"/>
        <v>0.22497548493307107</v>
      </c>
    </row>
    <row r="710" spans="1:7" x14ac:dyDescent="0.2">
      <c r="A710" s="3">
        <f t="shared" si="71"/>
        <v>0.6920000000000005</v>
      </c>
      <c r="B710" s="1">
        <f t="shared" si="76"/>
        <v>42657.240227059076</v>
      </c>
      <c r="C710" s="1">
        <f t="shared" si="77"/>
        <v>3332470.3081926098</v>
      </c>
      <c r="D710" s="11">
        <f t="shared" si="72"/>
        <v>33.324703081926103</v>
      </c>
      <c r="E710" s="10">
        <f t="shared" si="73"/>
        <v>-1.8603724928425435E-4</v>
      </c>
      <c r="F710" s="3">
        <f t="shared" si="74"/>
        <v>0.3332542287254408</v>
      </c>
      <c r="G710" s="3">
        <f t="shared" si="75"/>
        <v>0.22530873928358841</v>
      </c>
    </row>
    <row r="711" spans="1:7" x14ac:dyDescent="0.2">
      <c r="A711" s="3">
        <f t="shared" si="71"/>
        <v>0.6930000000000005</v>
      </c>
      <c r="B711" s="1">
        <f t="shared" si="76"/>
        <v>42720.809802469135</v>
      </c>
      <c r="C711" s="1">
        <f t="shared" si="77"/>
        <v>3332512.9029411734</v>
      </c>
      <c r="D711" s="11">
        <f t="shared" si="72"/>
        <v>33.325129029411734</v>
      </c>
      <c r="E711" s="10">
        <f t="shared" si="73"/>
        <v>-7.3460783087284651E-5</v>
      </c>
      <c r="F711" s="3">
        <f t="shared" si="74"/>
        <v>0.33325409897642461</v>
      </c>
      <c r="G711" s="3">
        <f t="shared" si="75"/>
        <v>0.22564199344743935</v>
      </c>
    </row>
    <row r="712" spans="1:7" x14ac:dyDescent="0.2">
      <c r="A712" s="3">
        <f t="shared" si="71"/>
        <v>0.69400000000000051</v>
      </c>
      <c r="B712" s="1">
        <f t="shared" si="76"/>
        <v>42724.375108226042</v>
      </c>
      <c r="C712" s="1">
        <f t="shared" si="77"/>
        <v>3332555.591966188</v>
      </c>
      <c r="D712" s="11">
        <f t="shared" si="72"/>
        <v>33.32555591966188</v>
      </c>
      <c r="E712" s="10">
        <f t="shared" si="73"/>
        <v>3.6505504855313117E-5</v>
      </c>
      <c r="F712" s="3">
        <f t="shared" si="74"/>
        <v>0.33325408049878547</v>
      </c>
      <c r="G712" s="3">
        <f t="shared" si="75"/>
        <v>0.22597524753717696</v>
      </c>
    </row>
    <row r="713" spans="1:7" x14ac:dyDescent="0.2">
      <c r="A713" s="3">
        <f t="shared" si="71"/>
        <v>0.69500000000000051</v>
      </c>
      <c r="B713" s="1">
        <f t="shared" si="76"/>
        <v>42669.393629580889</v>
      </c>
      <c r="C713" s="1">
        <f t="shared" si="77"/>
        <v>3332598.3145586434</v>
      </c>
      <c r="D713" s="11">
        <f t="shared" si="72"/>
        <v>33.325983145586434</v>
      </c>
      <c r="E713" s="10">
        <f t="shared" si="73"/>
        <v>1.437739269715621E-4</v>
      </c>
      <c r="F713" s="3">
        <f t="shared" si="74"/>
        <v>0.33325417063850138</v>
      </c>
      <c r="G713" s="3">
        <f t="shared" si="75"/>
        <v>0.2263085016627456</v>
      </c>
    </row>
    <row r="714" spans="1:7" x14ac:dyDescent="0.2">
      <c r="A714" s="3">
        <f t="shared" si="71"/>
        <v>0.69600000000000051</v>
      </c>
      <c r="B714" s="1">
        <f t="shared" si="76"/>
        <v>42557.367660370262</v>
      </c>
      <c r="C714" s="1">
        <f t="shared" si="77"/>
        <v>3332641.0114430124</v>
      </c>
      <c r="D714" s="11">
        <f t="shared" si="72"/>
        <v>33.326410114430125</v>
      </c>
      <c r="E714" s="10">
        <f t="shared" si="73"/>
        <v>2.4826264499665739E-4</v>
      </c>
      <c r="F714" s="3">
        <f t="shared" si="74"/>
        <v>0.33325436665678737</v>
      </c>
      <c r="G714" s="3">
        <f t="shared" si="75"/>
        <v>0.22664175593139324</v>
      </c>
    </row>
    <row r="715" spans="1:7" x14ac:dyDescent="0.2">
      <c r="A715" s="3">
        <f t="shared" si="71"/>
        <v>0.69700000000000051</v>
      </c>
      <c r="B715" s="1">
        <f t="shared" si="76"/>
        <v>42389.841126007101</v>
      </c>
      <c r="C715" s="1">
        <f t="shared" si="77"/>
        <v>3332683.6248236573</v>
      </c>
      <c r="D715" s="11">
        <f t="shared" si="72"/>
        <v>33.326836248236575</v>
      </c>
      <c r="E715" s="10">
        <f t="shared" si="73"/>
        <v>3.4989563945941882E-4</v>
      </c>
      <c r="F715" s="3">
        <f t="shared" si="74"/>
        <v>0.3332546657359296</v>
      </c>
      <c r="G715" s="3">
        <f t="shared" si="75"/>
        <v>0.22697501044758961</v>
      </c>
    </row>
    <row r="716" spans="1:7" x14ac:dyDescent="0.2">
      <c r="A716" s="3">
        <f t="shared" si="71"/>
        <v>0.69800000000000051</v>
      </c>
      <c r="B716" s="1">
        <f t="shared" si="76"/>
        <v>42168.396427341628</v>
      </c>
      <c r="C716" s="1">
        <f t="shared" si="77"/>
        <v>3332726.0984280505</v>
      </c>
      <c r="D716" s="11">
        <f t="shared" si="72"/>
        <v>33.327260984280507</v>
      </c>
      <c r="E716" s="10">
        <f t="shared" si="73"/>
        <v>4.4860267188596482E-4</v>
      </c>
      <c r="F716" s="3">
        <f t="shared" si="74"/>
        <v>0.33325506498508528</v>
      </c>
      <c r="G716" s="3">
        <f t="shared" si="75"/>
        <v>0.22730826531295012</v>
      </c>
    </row>
    <row r="717" spans="1:7" x14ac:dyDescent="0.2">
      <c r="A717" s="3">
        <f t="shared" si="71"/>
        <v>0.69900000000000051</v>
      </c>
      <c r="B717" s="1">
        <f t="shared" si="76"/>
        <v>41894.651310100868</v>
      </c>
      <c r="C717" s="1">
        <f t="shared" si="77"/>
        <v>3332768.3775468273</v>
      </c>
      <c r="D717" s="11">
        <f t="shared" si="72"/>
        <v>33.327683775468273</v>
      </c>
      <c r="E717" s="10">
        <f t="shared" si="73"/>
        <v>5.4431923993547571E-4</v>
      </c>
      <c r="F717" s="3">
        <f t="shared" si="74"/>
        <v>0.33325556144604118</v>
      </c>
      <c r="G717" s="3">
        <f t="shared" si="75"/>
        <v>0.22764152062616569</v>
      </c>
    </row>
    <row r="718" spans="1:7" x14ac:dyDescent="0.2">
      <c r="A718" s="3">
        <f t="shared" si="71"/>
        <v>0.70000000000000051</v>
      </c>
      <c r="B718" s="1">
        <f t="shared" si="76"/>
        <v>41570.255762654044</v>
      </c>
      <c r="C718" s="1">
        <f t="shared" si="77"/>
        <v>3332810.4090706962</v>
      </c>
      <c r="D718" s="11">
        <f t="shared" si="72"/>
        <v>33.328104090706965</v>
      </c>
      <c r="E718" s="10">
        <f t="shared" si="73"/>
        <v>6.369865257101992E-4</v>
      </c>
      <c r="F718" s="3">
        <f t="shared" si="74"/>
        <v>0.33325615209892401</v>
      </c>
      <c r="G718" s="3">
        <f t="shared" si="75"/>
        <v>0.22797477648293818</v>
      </c>
    </row>
    <row r="719" spans="1:7" x14ac:dyDescent="0.2">
      <c r="A719" s="3">
        <f t="shared" si="71"/>
        <v>0.70100000000000051</v>
      </c>
      <c r="B719" s="1">
        <f t="shared" si="76"/>
        <v>41196.888946569969</v>
      </c>
      <c r="C719" s="1">
        <f t="shared" si="77"/>
        <v>3332852.1415242325</v>
      </c>
      <c r="D719" s="11">
        <f t="shared" si="72"/>
        <v>33.328521415242328</v>
      </c>
      <c r="E719" s="10">
        <f t="shared" si="73"/>
        <v>7.2655133748185103E-4</v>
      </c>
      <c r="F719" s="3">
        <f t="shared" si="74"/>
        <v>0.3332568338678556</v>
      </c>
      <c r="G719" s="3">
        <f t="shared" si="75"/>
        <v>0.22830803297592156</v>
      </c>
    </row>
    <row r="720" spans="1:7" x14ac:dyDescent="0.2">
      <c r="A720" s="3">
        <f t="shared" si="71"/>
        <v>0.70200000000000051</v>
      </c>
      <c r="B720" s="1">
        <f t="shared" si="76"/>
        <v>40776.256162675709</v>
      </c>
      <c r="C720" s="1">
        <f t="shared" si="77"/>
        <v>3332893.5250965869</v>
      </c>
      <c r="D720" s="11">
        <f t="shared" si="72"/>
        <v>33.32893525096587</v>
      </c>
      <c r="E720" s="10">
        <f t="shared" si="73"/>
        <v>8.1296604507770094E-4</v>
      </c>
      <c r="F720" s="3">
        <f t="shared" si="74"/>
        <v>0.33325760362654688</v>
      </c>
      <c r="G720" s="3">
        <f t="shared" si="75"/>
        <v>0.22864129019466875</v>
      </c>
    </row>
    <row r="721" spans="1:7" x14ac:dyDescent="0.2">
      <c r="A721" s="3">
        <f t="shared" si="71"/>
        <v>0.70300000000000051</v>
      </c>
      <c r="B721" s="1">
        <f t="shared" si="76"/>
        <v>40310.085856607198</v>
      </c>
      <c r="C721" s="1">
        <f t="shared" si="77"/>
        <v>3332934.5116691417</v>
      </c>
      <c r="D721" s="11">
        <f t="shared" si="72"/>
        <v>33.329345116691421</v>
      </c>
      <c r="E721" s="10">
        <f t="shared" si="73"/>
        <v>8.9618850918213864E-4</v>
      </c>
      <c r="F721" s="3">
        <f t="shared" si="74"/>
        <v>0.33325845820382399</v>
      </c>
      <c r="G721" s="3">
        <f t="shared" si="75"/>
        <v>0.22897454822558394</v>
      </c>
    </row>
    <row r="722" spans="1:7" x14ac:dyDescent="0.2">
      <c r="A722" s="3">
        <f t="shared" si="71"/>
        <v>0.70400000000000051</v>
      </c>
      <c r="B722" s="1">
        <f t="shared" si="76"/>
        <v>39800.126666290605</v>
      </c>
      <c r="C722" s="1">
        <f t="shared" si="77"/>
        <v>3332975.0548401512</v>
      </c>
      <c r="D722" s="11">
        <f t="shared" si="72"/>
        <v>33.329750548401513</v>
      </c>
      <c r="E722" s="10">
        <f t="shared" si="73"/>
        <v>9.761820047776837E-4</v>
      </c>
      <c r="F722" s="3">
        <f t="shared" si="74"/>
        <v>0.33325939438908098</v>
      </c>
      <c r="G722" s="3">
        <f t="shared" si="75"/>
        <v>0.2293078071518804</v>
      </c>
    </row>
    <row r="723" spans="1:7" x14ac:dyDescent="0.2">
      <c r="A723" s="3">
        <f t="shared" ref="A723:A786" si="78">+A722+$B$14</f>
        <v>0.70500000000000052</v>
      </c>
      <c r="B723" s="1">
        <f t="shared" si="76"/>
        <v>39248.144515103719</v>
      </c>
      <c r="C723" s="1">
        <f t="shared" si="77"/>
        <v>3333015.1099464125</v>
      </c>
      <c r="D723" s="11">
        <f t="shared" ref="D723:D786" si="79">C723*0.00001</f>
        <v>33.330151099464125</v>
      </c>
      <c r="E723" s="10">
        <f t="shared" ref="E723:E786" si="80">+(C723*$D$5-$B$10*F722-$B$9)/$B$12</f>
        <v>1.0529151390062453E-3</v>
      </c>
      <c r="F723" s="3">
        <f t="shared" ref="F723:F786" si="81">F722+0.5*(A723-A722)*(E722+E723)</f>
        <v>0.33326040893765285</v>
      </c>
      <c r="G723" s="3">
        <f t="shared" ref="G723:G786" si="82">G722+0.5*(A723-A722)*(F722+F723)</f>
        <v>0.22964106705354376</v>
      </c>
    </row>
    <row r="724" spans="1:7" x14ac:dyDescent="0.2">
      <c r="A724" s="3">
        <f t="shared" si="78"/>
        <v>0.70600000000000052</v>
      </c>
      <c r="B724" s="1">
        <f t="shared" ref="B724:B787" si="83">$B$7/($D$6+$D$5*G724)*($D$4-F724*$D$5)</f>
        <v>38655.919753090791</v>
      </c>
      <c r="C724" s="1">
        <f t="shared" ref="C724:C787" si="84">C723+0.5*(A724-A723)*(B722+B723)</f>
        <v>3333054.634082003</v>
      </c>
      <c r="D724" s="11">
        <f t="shared" si="79"/>
        <v>33.330546340820035</v>
      </c>
      <c r="E724" s="10">
        <f t="shared" si="80"/>
        <v>1.1263617636871003E-3</v>
      </c>
      <c r="F724" s="3">
        <f t="shared" si="81"/>
        <v>0.33326149857610421</v>
      </c>
      <c r="G724" s="3">
        <f t="shared" si="82"/>
        <v>0.22997432800730064</v>
      </c>
    </row>
    <row r="725" spans="1:7" x14ac:dyDescent="0.2">
      <c r="A725" s="3">
        <f t="shared" si="78"/>
        <v>0.70700000000000052</v>
      </c>
      <c r="B725" s="1">
        <f t="shared" si="83"/>
        <v>38025.244349272471</v>
      </c>
      <c r="C725" s="1">
        <f t="shared" si="84"/>
        <v>3333093.586114137</v>
      </c>
      <c r="D725" s="11">
        <f t="shared" si="79"/>
        <v>33.33093586114137</v>
      </c>
      <c r="E725" s="10">
        <f t="shared" si="80"/>
        <v>1.1965008827371547E-3</v>
      </c>
      <c r="F725" s="3">
        <f t="shared" si="81"/>
        <v>0.33326266000742744</v>
      </c>
      <c r="G725" s="3">
        <f t="shared" si="82"/>
        <v>0.23030759008659241</v>
      </c>
    </row>
    <row r="726" spans="1:7" x14ac:dyDescent="0.2">
      <c r="A726" s="3">
        <f t="shared" si="78"/>
        <v>0.70800000000000052</v>
      </c>
      <c r="B726" s="1">
        <f t="shared" si="83"/>
        <v>37357.919137447148</v>
      </c>
      <c r="C726" s="1">
        <f t="shared" si="84"/>
        <v>3333131.9266961883</v>
      </c>
      <c r="D726" s="11">
        <f t="shared" si="79"/>
        <v>33.331319266961884</v>
      </c>
      <c r="E726" s="10">
        <f t="shared" si="80"/>
        <v>1.2633165547845237E-3</v>
      </c>
      <c r="F726" s="3">
        <f t="shared" si="81"/>
        <v>0.33326388991614619</v>
      </c>
      <c r="G726" s="3">
        <f t="shared" si="82"/>
        <v>0.23064085336155418</v>
      </c>
    </row>
    <row r="727" spans="1:7" x14ac:dyDescent="0.2">
      <c r="A727" s="3">
        <f t="shared" si="78"/>
        <v>0.70900000000000052</v>
      </c>
      <c r="B727" s="1">
        <f t="shared" si="83"/>
        <v>36655.75111822709</v>
      </c>
      <c r="C727" s="1">
        <f t="shared" si="84"/>
        <v>3333169.6182779316</v>
      </c>
      <c r="D727" s="11">
        <f t="shared" si="79"/>
        <v>33.331696182779318</v>
      </c>
      <c r="E727" s="10">
        <f t="shared" si="80"/>
        <v>1.3267977911743856E-3</v>
      </c>
      <c r="F727" s="3">
        <f t="shared" si="81"/>
        <v>0.3332651849733192</v>
      </c>
      <c r="G727" s="3">
        <f t="shared" si="82"/>
        <v>0.23097411789899891</v>
      </c>
    </row>
    <row r="728" spans="1:7" x14ac:dyDescent="0.2">
      <c r="A728" s="3">
        <f t="shared" si="78"/>
        <v>0.71000000000000052</v>
      </c>
      <c r="B728" s="1">
        <f t="shared" si="83"/>
        <v>35920.550819524833</v>
      </c>
      <c r="C728" s="1">
        <f t="shared" si="84"/>
        <v>3333206.6251130593</v>
      </c>
      <c r="D728" s="11">
        <f t="shared" si="79"/>
        <v>33.332066251130598</v>
      </c>
      <c r="E728" s="10">
        <f t="shared" si="80"/>
        <v>1.3869384496695148E-3</v>
      </c>
      <c r="F728" s="3">
        <f t="shared" si="81"/>
        <v>0.33326654184143961</v>
      </c>
      <c r="G728" s="3">
        <f t="shared" si="82"/>
        <v>0.23130738376240628</v>
      </c>
    </row>
    <row r="729" spans="1:7" x14ac:dyDescent="0.2">
      <c r="A729" s="3">
        <f t="shared" si="78"/>
        <v>0.71100000000000052</v>
      </c>
      <c r="B729" s="1">
        <f t="shared" si="83"/>
        <v>35154.129717352647</v>
      </c>
      <c r="C729" s="1">
        <f t="shared" si="84"/>
        <v>3333242.9132640283</v>
      </c>
      <c r="D729" s="11">
        <f t="shared" si="79"/>
        <v>33.332429132640286</v>
      </c>
      <c r="E729" s="10">
        <f t="shared" si="80"/>
        <v>1.4437371240796893E-3</v>
      </c>
      <c r="F729" s="3">
        <f t="shared" si="81"/>
        <v>0.33326795717922647</v>
      </c>
      <c r="G729" s="3">
        <f t="shared" si="82"/>
        <v>0.23164065101191661</v>
      </c>
    </row>
    <row r="730" spans="1:7" x14ac:dyDescent="0.2">
      <c r="A730" s="3">
        <f t="shared" si="78"/>
        <v>0.71200000000000052</v>
      </c>
      <c r="B730" s="1">
        <f t="shared" si="83"/>
        <v>34358.297719640977</v>
      </c>
      <c r="C730" s="1">
        <f t="shared" si="84"/>
        <v>3333278.4506042968</v>
      </c>
      <c r="D730" s="11">
        <f t="shared" si="79"/>
        <v>33.332784506042969</v>
      </c>
      <c r="E730" s="10">
        <f t="shared" si="80"/>
        <v>1.497197030080315E-3</v>
      </c>
      <c r="F730" s="3">
        <f t="shared" si="81"/>
        <v>0.33326942764630357</v>
      </c>
      <c r="G730" s="3">
        <f t="shared" si="82"/>
        <v>0.23197391970432937</v>
      </c>
    </row>
    <row r="731" spans="1:7" x14ac:dyDescent="0.2">
      <c r="A731" s="3">
        <f t="shared" si="78"/>
        <v>0.71300000000000052</v>
      </c>
      <c r="B731" s="1">
        <f t="shared" si="83"/>
        <v>33534.860714554787</v>
      </c>
      <c r="C731" s="1">
        <f t="shared" si="84"/>
        <v>3333313.2068180153</v>
      </c>
      <c r="D731" s="11">
        <f t="shared" si="79"/>
        <v>33.333132068180156</v>
      </c>
      <c r="E731" s="10">
        <f t="shared" si="80"/>
        <v>1.5473258874487783E-3</v>
      </c>
      <c r="F731" s="3">
        <f t="shared" si="81"/>
        <v>0.33327094990776235</v>
      </c>
      <c r="G731" s="3">
        <f t="shared" si="82"/>
        <v>0.23230718989310642</v>
      </c>
    </row>
    <row r="732" spans="1:7" x14ac:dyDescent="0.2">
      <c r="A732" s="3">
        <f t="shared" si="78"/>
        <v>0.71400000000000052</v>
      </c>
      <c r="B732" s="1">
        <f t="shared" si="83"/>
        <v>32685.618185046867</v>
      </c>
      <c r="C732" s="1">
        <f t="shared" si="84"/>
        <v>3333347.1533972323</v>
      </c>
      <c r="D732" s="11">
        <f t="shared" si="79"/>
        <v>33.333471533972329</v>
      </c>
      <c r="E732" s="10">
        <f t="shared" si="80"/>
        <v>1.5941357990220694E-3</v>
      </c>
      <c r="F732" s="3">
        <f t="shared" si="81"/>
        <v>0.33327252063860557</v>
      </c>
      <c r="G732" s="3">
        <f t="shared" si="82"/>
        <v>0.23264046162837959</v>
      </c>
    </row>
    <row r="733" spans="1:7" x14ac:dyDescent="0.2">
      <c r="A733" s="3">
        <f t="shared" si="78"/>
        <v>0.71500000000000052</v>
      </c>
      <c r="B733" s="1">
        <f t="shared" si="83"/>
        <v>31812.360891618398</v>
      </c>
      <c r="C733" s="1">
        <f t="shared" si="84"/>
        <v>3333380.2636366822</v>
      </c>
      <c r="D733" s="11">
        <f t="shared" si="79"/>
        <v>33.333802636366826</v>
      </c>
      <c r="E733" s="10">
        <f t="shared" si="80"/>
        <v>1.6376431265666723E-3</v>
      </c>
      <c r="F733" s="3">
        <f t="shared" si="81"/>
        <v>0.33327413652806837</v>
      </c>
      <c r="G733" s="3">
        <f t="shared" si="82"/>
        <v>0.23297373495696294</v>
      </c>
    </row>
    <row r="734" spans="1:7" x14ac:dyDescent="0.2">
      <c r="A734" s="3">
        <f t="shared" si="78"/>
        <v>0.71600000000000052</v>
      </c>
      <c r="B734" s="1">
        <f t="shared" si="83"/>
        <v>30916.868624380815</v>
      </c>
      <c r="C734" s="1">
        <f t="shared" si="84"/>
        <v>3333412.5126262205</v>
      </c>
      <c r="D734" s="11">
        <f t="shared" si="79"/>
        <v>33.334125126262208</v>
      </c>
      <c r="E734" s="10">
        <f t="shared" si="80"/>
        <v>1.6778683638426627E-3</v>
      </c>
      <c r="F734" s="3">
        <f t="shared" si="81"/>
        <v>0.3332757942838136</v>
      </c>
      <c r="G734" s="3">
        <f t="shared" si="82"/>
        <v>0.23330700992236889</v>
      </c>
    </row>
    <row r="735" spans="1:7" x14ac:dyDescent="0.2">
      <c r="A735" s="3">
        <f t="shared" si="78"/>
        <v>0.71700000000000053</v>
      </c>
      <c r="B735" s="1">
        <f t="shared" si="83"/>
        <v>30000.90802629801</v>
      </c>
      <c r="C735" s="1">
        <f t="shared" si="84"/>
        <v>3333443.8772409786</v>
      </c>
      <c r="D735" s="11">
        <f t="shared" si="79"/>
        <v>33.33443877240979</v>
      </c>
      <c r="E735" s="10">
        <f t="shared" si="80"/>
        <v>1.7148360071064417E-3</v>
      </c>
      <c r="F735" s="3">
        <f t="shared" si="81"/>
        <v>0.3332774906359991</v>
      </c>
      <c r="G735" s="3">
        <f t="shared" si="82"/>
        <v>0.2336402865648288</v>
      </c>
    </row>
    <row r="736" spans="1:7" x14ac:dyDescent="0.2">
      <c r="A736" s="3">
        <f t="shared" si="78"/>
        <v>0.71800000000000053</v>
      </c>
      <c r="B736" s="1">
        <f t="shared" si="83"/>
        <v>29066.230488350066</v>
      </c>
      <c r="C736" s="1">
        <f t="shared" si="84"/>
        <v>3333474.336129304</v>
      </c>
      <c r="D736" s="11">
        <f t="shared" si="79"/>
        <v>33.334743361293043</v>
      </c>
      <c r="E736" s="10">
        <f t="shared" si="80"/>
        <v>1.7485744232828893E-3</v>
      </c>
      <c r="F736" s="3">
        <f t="shared" si="81"/>
        <v>0.33327922234121427</v>
      </c>
      <c r="G736" s="3">
        <f t="shared" si="82"/>
        <v>0.23397356492131741</v>
      </c>
    </row>
    <row r="737" spans="1:7" x14ac:dyDescent="0.2">
      <c r="A737" s="3">
        <f t="shared" si="78"/>
        <v>0.71900000000000053</v>
      </c>
      <c r="B737" s="1">
        <f t="shared" si="83"/>
        <v>28114.570117853651</v>
      </c>
      <c r="C737" s="1">
        <f t="shared" si="84"/>
        <v>3333503.8696985613</v>
      </c>
      <c r="D737" s="11">
        <f t="shared" si="79"/>
        <v>33.335038696985613</v>
      </c>
      <c r="E737" s="10">
        <f t="shared" si="80"/>
        <v>1.7791157160468175E-3</v>
      </c>
      <c r="F737" s="3">
        <f t="shared" si="81"/>
        <v>0.33328098618628393</v>
      </c>
      <c r="G737" s="3">
        <f t="shared" si="82"/>
        <v>0.23430684502558116</v>
      </c>
    </row>
    <row r="738" spans="1:7" x14ac:dyDescent="0.2">
      <c r="A738" s="3">
        <f t="shared" si="78"/>
        <v>0.72000000000000053</v>
      </c>
      <c r="B738" s="1">
        <f t="shared" si="83"/>
        <v>27147.641781376806</v>
      </c>
      <c r="C738" s="1">
        <f t="shared" si="84"/>
        <v>3333532.4600988645</v>
      </c>
      <c r="D738" s="11">
        <f t="shared" si="79"/>
        <v>33.335324600988649</v>
      </c>
      <c r="E738" s="10">
        <f t="shared" si="80"/>
        <v>1.8064955900638324E-3</v>
      </c>
      <c r="F738" s="3">
        <f t="shared" si="81"/>
        <v>0.33328277899193698</v>
      </c>
      <c r="G738" s="3">
        <f t="shared" si="82"/>
        <v>0.23464012690817027</v>
      </c>
    </row>
    <row r="739" spans="1:7" x14ac:dyDescent="0.2">
      <c r="A739" s="3">
        <f t="shared" si="78"/>
        <v>0.72100000000000053</v>
      </c>
      <c r="B739" s="1">
        <f t="shared" si="83"/>
        <v>26167.139222373946</v>
      </c>
      <c r="C739" s="1">
        <f t="shared" si="84"/>
        <v>3333560.0912048141</v>
      </c>
      <c r="D739" s="11">
        <f t="shared" si="79"/>
        <v>33.335600912048143</v>
      </c>
      <c r="E739" s="10">
        <f t="shared" si="80"/>
        <v>1.8307532136111603E-3</v>
      </c>
      <c r="F739" s="3">
        <f t="shared" si="81"/>
        <v>0.33328459761633883</v>
      </c>
      <c r="G739" s="3">
        <f t="shared" si="82"/>
        <v>0.23497341059647439</v>
      </c>
    </row>
    <row r="740" spans="1:7" x14ac:dyDescent="0.2">
      <c r="A740" s="3">
        <f t="shared" si="78"/>
        <v>0.72200000000000053</v>
      </c>
      <c r="B740" s="1">
        <f t="shared" si="83"/>
        <v>25174.73325480206</v>
      </c>
      <c r="C740" s="1">
        <f t="shared" si="84"/>
        <v>3333586.748595316</v>
      </c>
      <c r="D740" s="11">
        <f t="shared" si="79"/>
        <v>33.335867485953159</v>
      </c>
      <c r="E740" s="10">
        <f t="shared" si="80"/>
        <v>1.8519310798183141E-3</v>
      </c>
      <c r="F740" s="3">
        <f t="shared" si="81"/>
        <v>0.33328643895848553</v>
      </c>
      <c r="G740" s="3">
        <f t="shared" si="82"/>
        <v>0.23530669611476179</v>
      </c>
    </row>
    <row r="741" spans="1:7" x14ac:dyDescent="0.2">
      <c r="A741" s="3">
        <f t="shared" si="78"/>
        <v>0.72300000000000053</v>
      </c>
      <c r="B741" s="1">
        <f t="shared" si="83"/>
        <v>24172.070033017215</v>
      </c>
      <c r="C741" s="1">
        <f t="shared" si="84"/>
        <v>3333612.4195315544</v>
      </c>
      <c r="D741" s="11">
        <f t="shared" si="79"/>
        <v>33.336124195315548</v>
      </c>
      <c r="E741" s="10">
        <f t="shared" si="80"/>
        <v>1.8700748667481548E-3</v>
      </c>
      <c r="F741" s="3">
        <f t="shared" si="81"/>
        <v>0.33328829996145881</v>
      </c>
      <c r="G741" s="3">
        <f t="shared" si="82"/>
        <v>0.23563998348422177</v>
      </c>
    </row>
    <row r="742" spans="1:7" x14ac:dyDescent="0.2">
      <c r="A742" s="3">
        <f t="shared" si="78"/>
        <v>0.72400000000000053</v>
      </c>
      <c r="B742" s="1">
        <f t="shared" si="83"/>
        <v>23160.769398802804</v>
      </c>
      <c r="C742" s="1">
        <f t="shared" si="84"/>
        <v>3333637.0929331984</v>
      </c>
      <c r="D742" s="11">
        <f t="shared" si="79"/>
        <v>33.336370929331984</v>
      </c>
      <c r="E742" s="10">
        <f t="shared" si="80"/>
        <v>1.8852332965252571E-3</v>
      </c>
      <c r="F742" s="3">
        <f t="shared" si="81"/>
        <v>0.33329017761554047</v>
      </c>
      <c r="G742" s="3">
        <f t="shared" si="82"/>
        <v>0.23597327272301027</v>
      </c>
    </row>
    <row r="743" spans="1:7" x14ac:dyDescent="0.2">
      <c r="A743" s="3">
        <f t="shared" si="78"/>
        <v>0.72500000000000053</v>
      </c>
      <c r="B743" s="1">
        <f t="shared" si="83"/>
        <v>22142.423305362103</v>
      </c>
      <c r="C743" s="1">
        <f t="shared" si="84"/>
        <v>3333660.7593529145</v>
      </c>
      <c r="D743" s="11">
        <f t="shared" si="79"/>
        <v>33.336607593529145</v>
      </c>
      <c r="E743" s="10">
        <f t="shared" si="80"/>
        <v>1.8974579937753333E-3</v>
      </c>
      <c r="F743" s="3">
        <f t="shared" si="81"/>
        <v>0.33329206896118563</v>
      </c>
      <c r="G743" s="3">
        <f t="shared" si="82"/>
        <v>0.23630656384629864</v>
      </c>
    </row>
    <row r="744" spans="1:7" x14ac:dyDescent="0.2">
      <c r="A744" s="3">
        <f t="shared" si="78"/>
        <v>0.72600000000000053</v>
      </c>
      <c r="B744" s="1">
        <f t="shared" si="83"/>
        <v>21118.594319009178</v>
      </c>
      <c r="C744" s="1">
        <f t="shared" si="84"/>
        <v>3333683.4109492665</v>
      </c>
      <c r="D744" s="11">
        <f t="shared" si="79"/>
        <v>33.336834109492671</v>
      </c>
      <c r="E744" s="10">
        <f t="shared" si="80"/>
        <v>1.9068033435257802E-3</v>
      </c>
      <c r="F744" s="3">
        <f t="shared" si="81"/>
        <v>0.33329397109185427</v>
      </c>
      <c r="G744" s="3">
        <f t="shared" si="82"/>
        <v>0.23663985686632516</v>
      </c>
    </row>
    <row r="745" spans="1:7" x14ac:dyDescent="0.2">
      <c r="A745" s="3">
        <f t="shared" si="78"/>
        <v>0.72700000000000053</v>
      </c>
      <c r="B745" s="1">
        <f t="shared" si="83"/>
        <v>20090.814198390162</v>
      </c>
      <c r="C745" s="1">
        <f t="shared" si="84"/>
        <v>3333705.0414580787</v>
      </c>
      <c r="D745" s="11">
        <f t="shared" si="79"/>
        <v>33.337050414580787</v>
      </c>
      <c r="E745" s="10">
        <f t="shared" si="80"/>
        <v>1.9133263488402008E-3</v>
      </c>
      <c r="F745" s="3">
        <f t="shared" si="81"/>
        <v>0.33329588115670045</v>
      </c>
      <c r="G745" s="3">
        <f t="shared" si="82"/>
        <v>0.23697315179244943</v>
      </c>
    </row>
    <row r="746" spans="1:7" x14ac:dyDescent="0.2">
      <c r="A746" s="3">
        <f t="shared" si="78"/>
        <v>0.72800000000000054</v>
      </c>
      <c r="B746" s="1">
        <f t="shared" si="83"/>
        <v>19060.582551502899</v>
      </c>
      <c r="C746" s="1">
        <f t="shared" si="84"/>
        <v>3333725.6461623372</v>
      </c>
      <c r="D746" s="11">
        <f t="shared" si="79"/>
        <v>33.337256461623376</v>
      </c>
      <c r="E746" s="10">
        <f t="shared" si="80"/>
        <v>1.9170864883324157E-3</v>
      </c>
      <c r="F746" s="3">
        <f t="shared" si="81"/>
        <v>0.33329779636311901</v>
      </c>
      <c r="G746" s="3">
        <f t="shared" si="82"/>
        <v>0.23730644863120934</v>
      </c>
    </row>
    <row r="747" spans="1:7" x14ac:dyDescent="0.2">
      <c r="A747" s="3">
        <f t="shared" si="78"/>
        <v>0.72900000000000054</v>
      </c>
      <c r="B747" s="1">
        <f t="shared" si="83"/>
        <v>18029.365570114336</v>
      </c>
      <c r="C747" s="1">
        <f t="shared" si="84"/>
        <v>3333745.2218607119</v>
      </c>
      <c r="D747" s="11">
        <f t="shared" si="79"/>
        <v>33.337452218607119</v>
      </c>
      <c r="E747" s="10">
        <f t="shared" si="80"/>
        <v>1.9181455738043951E-3</v>
      </c>
      <c r="F747" s="3">
        <f t="shared" si="81"/>
        <v>0.33329971397915009</v>
      </c>
      <c r="G747" s="3">
        <f t="shared" si="82"/>
        <v>0.23763974738638047</v>
      </c>
    </row>
    <row r="748" spans="1:7" x14ac:dyDescent="0.2">
      <c r="A748" s="3">
        <f t="shared" si="78"/>
        <v>0.73000000000000054</v>
      </c>
      <c r="B748" s="1">
        <f t="shared" si="83"/>
        <v>16998.594841727474</v>
      </c>
      <c r="C748" s="1">
        <f t="shared" si="84"/>
        <v>3333763.7668347727</v>
      </c>
      <c r="D748" s="11">
        <f t="shared" si="79"/>
        <v>33.337637668347732</v>
      </c>
      <c r="E748" s="10">
        <f t="shared" si="80"/>
        <v>1.9165676081797755E-3</v>
      </c>
      <c r="F748" s="3">
        <f t="shared" si="81"/>
        <v>0.33330163133574109</v>
      </c>
      <c r="G748" s="3">
        <f t="shared" si="82"/>
        <v>0.23797304805903791</v>
      </c>
    </row>
    <row r="749" spans="1:7" x14ac:dyDescent="0.2">
      <c r="A749" s="3">
        <f t="shared" si="78"/>
        <v>0.73100000000000054</v>
      </c>
      <c r="B749" s="1">
        <f t="shared" si="83"/>
        <v>15969.666238523176</v>
      </c>
      <c r="C749" s="1">
        <f t="shared" si="84"/>
        <v>3333781.2808149788</v>
      </c>
      <c r="D749" s="11">
        <f t="shared" si="79"/>
        <v>33.337812808149792</v>
      </c>
      <c r="E749" s="10">
        <f t="shared" si="80"/>
        <v>1.912418643919409E-3</v>
      </c>
      <c r="F749" s="3">
        <f t="shared" si="81"/>
        <v>0.33330354582886712</v>
      </c>
      <c r="G749" s="3">
        <f t="shared" si="82"/>
        <v>0.23830635064762021</v>
      </c>
    </row>
    <row r="750" spans="1:7" x14ac:dyDescent="0.2">
      <c r="A750" s="3">
        <f t="shared" si="78"/>
        <v>0.73200000000000054</v>
      </c>
      <c r="B750" s="1">
        <f t="shared" si="83"/>
        <v>14943.938883080373</v>
      </c>
      <c r="C750" s="1">
        <f t="shared" si="84"/>
        <v>3333797.7649455187</v>
      </c>
      <c r="D750" s="11">
        <f t="shared" si="79"/>
        <v>33.33797764945519</v>
      </c>
      <c r="E750" s="10">
        <f t="shared" si="80"/>
        <v>1.9057666421190334E-3</v>
      </c>
      <c r="F750" s="3">
        <f t="shared" si="81"/>
        <v>0.33330545492151015</v>
      </c>
      <c r="G750" s="3">
        <f t="shared" si="82"/>
        <v>0.2386396551479954</v>
      </c>
    </row>
    <row r="751" spans="1:7" x14ac:dyDescent="0.2">
      <c r="A751" s="3">
        <f t="shared" si="78"/>
        <v>0.73300000000000054</v>
      </c>
      <c r="B751" s="1">
        <f t="shared" si="83"/>
        <v>13922.734190329957</v>
      </c>
      <c r="C751" s="1">
        <f t="shared" si="84"/>
        <v>3333813.2217480796</v>
      </c>
      <c r="D751" s="11">
        <f t="shared" si="79"/>
        <v>33.338132217480798</v>
      </c>
      <c r="E751" s="10">
        <f t="shared" si="80"/>
        <v>1.8966813324459509E-3</v>
      </c>
      <c r="F751" s="3">
        <f t="shared" si="81"/>
        <v>0.33330735614549745</v>
      </c>
      <c r="G751" s="3">
        <f t="shared" si="82"/>
        <v>0.2389729615535289</v>
      </c>
    </row>
    <row r="752" spans="1:7" x14ac:dyDescent="0.2">
      <c r="A752" s="3">
        <f t="shared" si="78"/>
        <v>0.73400000000000054</v>
      </c>
      <c r="B752" s="1">
        <f t="shared" si="83"/>
        <v>12907.334985052887</v>
      </c>
      <c r="C752" s="1">
        <f t="shared" si="84"/>
        <v>3333827.6550846165</v>
      </c>
      <c r="D752" s="11">
        <f t="shared" si="79"/>
        <v>33.338276550846167</v>
      </c>
      <c r="E752" s="10">
        <f t="shared" si="80"/>
        <v>1.8852340741057105E-3</v>
      </c>
      <c r="F752" s="3">
        <f t="shared" si="81"/>
        <v>0.3333092471032007</v>
      </c>
      <c r="G752" s="3">
        <f t="shared" si="82"/>
        <v>0.23930626985515324</v>
      </c>
    </row>
    <row r="753" spans="1:7" x14ac:dyDescent="0.2">
      <c r="A753" s="3">
        <f t="shared" si="78"/>
        <v>0.73500000000000054</v>
      </c>
      <c r="B753" s="1">
        <f t="shared" si="83"/>
        <v>11898.984694408207</v>
      </c>
      <c r="C753" s="1">
        <f t="shared" si="84"/>
        <v>3333841.070119204</v>
      </c>
      <c r="D753" s="11">
        <f t="shared" si="79"/>
        <v>33.338410701192039</v>
      </c>
      <c r="E753" s="10">
        <f t="shared" si="80"/>
        <v>1.8714977179934067E-3</v>
      </c>
      <c r="F753" s="3">
        <f t="shared" si="81"/>
        <v>0.33331112546909675</v>
      </c>
      <c r="G753" s="3">
        <f t="shared" si="82"/>
        <v>0.2396395800414394</v>
      </c>
    </row>
    <row r="754" spans="1:7" x14ac:dyDescent="0.2">
      <c r="A754" s="3">
        <f t="shared" si="78"/>
        <v>0.73600000000000054</v>
      </c>
      <c r="B754" s="1">
        <f t="shared" si="83"/>
        <v>10898.886614686893</v>
      </c>
      <c r="C754" s="1">
        <f t="shared" si="84"/>
        <v>3333853.4732790436</v>
      </c>
      <c r="D754" s="11">
        <f t="shared" si="79"/>
        <v>33.338534732790436</v>
      </c>
      <c r="E754" s="10">
        <f t="shared" si="80"/>
        <v>1.8555464701898927E-3</v>
      </c>
      <c r="F754" s="3">
        <f t="shared" si="81"/>
        <v>0.33331298899119083</v>
      </c>
      <c r="G754" s="3">
        <f t="shared" si="82"/>
        <v>0.23997289209866954</v>
      </c>
    </row>
    <row r="755" spans="1:7" x14ac:dyDescent="0.2">
      <c r="A755" s="3">
        <f t="shared" si="78"/>
        <v>0.73700000000000054</v>
      </c>
      <c r="B755" s="1">
        <f t="shared" si="83"/>
        <v>9908.2032514882758</v>
      </c>
      <c r="C755" s="1">
        <f t="shared" si="84"/>
        <v>3333864.8722146982</v>
      </c>
      <c r="D755" s="11">
        <f t="shared" si="79"/>
        <v>33.338648722146985</v>
      </c>
      <c r="E755" s="10">
        <f t="shared" si="80"/>
        <v>1.8374557569745776E-3</v>
      </c>
      <c r="F755" s="3">
        <f t="shared" si="81"/>
        <v>0.3333148354923044</v>
      </c>
      <c r="G755" s="3">
        <f t="shared" si="82"/>
        <v>0.24030620601091129</v>
      </c>
    </row>
    <row r="756" spans="1:7" x14ac:dyDescent="0.2">
      <c r="A756" s="3">
        <f t="shared" si="78"/>
        <v>0.73800000000000054</v>
      </c>
      <c r="B756" s="1">
        <f t="shared" si="83"/>
        <v>8928.0557320233129</v>
      </c>
      <c r="C756" s="1">
        <f t="shared" si="84"/>
        <v>3333875.2757596313</v>
      </c>
      <c r="D756" s="11">
        <f t="shared" si="79"/>
        <v>33.338752757596318</v>
      </c>
      <c r="E756" s="10">
        <f t="shared" si="80"/>
        <v>1.8173020914684912E-3</v>
      </c>
      <c r="F756" s="3">
        <f t="shared" si="81"/>
        <v>0.33331666287122863</v>
      </c>
      <c r="G756" s="3">
        <f t="shared" si="82"/>
        <v>0.24063952176009307</v>
      </c>
    </row>
    <row r="757" spans="1:7" x14ac:dyDescent="0.2">
      <c r="A757" s="3">
        <f t="shared" si="78"/>
        <v>0.73900000000000055</v>
      </c>
      <c r="B757" s="1">
        <f t="shared" si="83"/>
        <v>7959.5232893825132</v>
      </c>
      <c r="C757" s="1">
        <f t="shared" si="84"/>
        <v>3333884.6938891229</v>
      </c>
      <c r="D757" s="11">
        <f t="shared" si="79"/>
        <v>33.33884693889123</v>
      </c>
      <c r="E757" s="10">
        <f t="shared" si="80"/>
        <v>1.7951629420917925E-3</v>
      </c>
      <c r="F757" s="3">
        <f t="shared" si="81"/>
        <v>0.33331846910374541</v>
      </c>
      <c r="G757" s="3">
        <f t="shared" si="82"/>
        <v>0.24097283932608055</v>
      </c>
    </row>
    <row r="758" spans="1:7" x14ac:dyDescent="0.2">
      <c r="A758" s="3">
        <f t="shared" si="78"/>
        <v>0.74000000000000055</v>
      </c>
      <c r="B758" s="1">
        <f t="shared" si="83"/>
        <v>7003.6428167781014</v>
      </c>
      <c r="C758" s="1">
        <f t="shared" si="84"/>
        <v>3333893.1376786334</v>
      </c>
      <c r="D758" s="11">
        <f t="shared" si="79"/>
        <v>33.338931376786334</v>
      </c>
      <c r="E758" s="10">
        <f t="shared" si="80"/>
        <v>1.7711166029482682E-3</v>
      </c>
      <c r="F758" s="3">
        <f t="shared" si="81"/>
        <v>0.33332025224351791</v>
      </c>
      <c r="G758" s="3">
        <f t="shared" si="82"/>
        <v>0.24130615868675417</v>
      </c>
    </row>
    <row r="759" spans="1:7" x14ac:dyDescent="0.2">
      <c r="A759" s="3">
        <f t="shared" si="78"/>
        <v>0.74100000000000055</v>
      </c>
      <c r="B759" s="1">
        <f t="shared" si="83"/>
        <v>6061.4084911071332</v>
      </c>
      <c r="C759" s="1">
        <f t="shared" si="84"/>
        <v>3333900.6192616867</v>
      </c>
      <c r="D759" s="11">
        <f t="shared" si="79"/>
        <v>33.339006192616871</v>
      </c>
      <c r="E759" s="10">
        <f t="shared" si="80"/>
        <v>1.7452420662687018E-3</v>
      </c>
      <c r="F759" s="3">
        <f t="shared" si="81"/>
        <v>0.33332201042285253</v>
      </c>
      <c r="G759" s="3">
        <f t="shared" si="82"/>
        <v>0.24163947981808737</v>
      </c>
    </row>
    <row r="760" spans="1:7" x14ac:dyDescent="0.2">
      <c r="A760" s="3">
        <f t="shared" si="78"/>
        <v>0.74200000000000055</v>
      </c>
      <c r="B760" s="1">
        <f t="shared" si="83"/>
        <v>5133.7714646319009</v>
      </c>
      <c r="C760" s="1">
        <f t="shared" si="84"/>
        <v>3333907.1517873406</v>
      </c>
      <c r="D760" s="11">
        <f t="shared" si="79"/>
        <v>33.339071517873407</v>
      </c>
      <c r="E760" s="10">
        <f t="shared" si="80"/>
        <v>1.7176188970381644E-3</v>
      </c>
      <c r="F760" s="3">
        <f t="shared" si="81"/>
        <v>0.33332374185333419</v>
      </c>
      <c r="G760" s="3">
        <f t="shared" si="82"/>
        <v>0.24197280269422547</v>
      </c>
    </row>
    <row r="761" spans="1:7" x14ac:dyDescent="0.2">
      <c r="A761" s="3">
        <f t="shared" si="78"/>
        <v>0.74300000000000055</v>
      </c>
      <c r="B761" s="1">
        <f t="shared" si="83"/>
        <v>4221.6396234012018</v>
      </c>
      <c r="C761" s="1">
        <f t="shared" si="84"/>
        <v>3333912.7493773187</v>
      </c>
      <c r="D761" s="11">
        <f t="shared" si="79"/>
        <v>33.339127493773191</v>
      </c>
      <c r="E761" s="10">
        <f t="shared" si="80"/>
        <v>1.6883271099413831E-3</v>
      </c>
      <c r="F761" s="3">
        <f t="shared" si="81"/>
        <v>0.33332544482633769</v>
      </c>
      <c r="G761" s="3">
        <f t="shared" si="82"/>
        <v>0.24230612728756531</v>
      </c>
    </row>
    <row r="762" spans="1:7" x14ac:dyDescent="0.2">
      <c r="A762" s="3">
        <f t="shared" si="78"/>
        <v>0.74400000000000055</v>
      </c>
      <c r="B762" s="1">
        <f t="shared" si="83"/>
        <v>3325.8774109797482</v>
      </c>
      <c r="C762" s="1">
        <f t="shared" si="84"/>
        <v>3333917.4270828627</v>
      </c>
      <c r="D762" s="11">
        <f t="shared" si="79"/>
        <v>33.339174270828629</v>
      </c>
      <c r="E762" s="10">
        <f t="shared" si="80"/>
        <v>1.6574470487137206E-3</v>
      </c>
      <c r="F762" s="3">
        <f t="shared" si="81"/>
        <v>0.333327117713417</v>
      </c>
      <c r="G762" s="3">
        <f t="shared" si="82"/>
        <v>0.24263945356883521</v>
      </c>
    </row>
    <row r="763" spans="1:7" x14ac:dyDescent="0.2">
      <c r="A763" s="3">
        <f t="shared" si="78"/>
        <v>0.74500000000000055</v>
      </c>
      <c r="B763" s="1">
        <f t="shared" si="83"/>
        <v>2447.3057162286395</v>
      </c>
      <c r="C763" s="1">
        <f t="shared" si="84"/>
        <v>3333921.2008413798</v>
      </c>
      <c r="D763" s="11">
        <f t="shared" si="79"/>
        <v>33.339212008413803</v>
      </c>
      <c r="E763" s="10">
        <f t="shared" si="80"/>
        <v>1.6250592680239605E-3</v>
      </c>
      <c r="F763" s="3">
        <f t="shared" si="81"/>
        <v>0.33332875896657538</v>
      </c>
      <c r="G763" s="3">
        <f t="shared" si="82"/>
        <v>0.24297278150717519</v>
      </c>
    </row>
    <row r="764" spans="1:7" x14ac:dyDescent="0.2">
      <c r="A764" s="3">
        <f t="shared" si="78"/>
        <v>0.74600000000000055</v>
      </c>
      <c r="B764" s="1">
        <f t="shared" si="83"/>
        <v>1586.7018238523701</v>
      </c>
      <c r="C764" s="1">
        <f t="shared" si="84"/>
        <v>3333924.0874329433</v>
      </c>
      <c r="D764" s="11">
        <f t="shared" si="79"/>
        <v>33.339240874329434</v>
      </c>
      <c r="E764" s="10">
        <f t="shared" si="80"/>
        <v>1.5912444179741669E-3</v>
      </c>
      <c r="F764" s="3">
        <f t="shared" si="81"/>
        <v>0.3333303671184184</v>
      </c>
      <c r="G764" s="3">
        <f t="shared" si="82"/>
        <v>0.24330611107021768</v>
      </c>
    </row>
    <row r="765" spans="1:7" x14ac:dyDescent="0.2">
      <c r="A765" s="3">
        <f t="shared" si="78"/>
        <v>0.74700000000000055</v>
      </c>
      <c r="B765" s="1">
        <f t="shared" si="83"/>
        <v>744.79942582043543</v>
      </c>
      <c r="C765" s="1">
        <f t="shared" si="84"/>
        <v>3333926.1044367133</v>
      </c>
      <c r="D765" s="11">
        <f t="shared" si="79"/>
        <v>33.339261044367134</v>
      </c>
      <c r="E765" s="10">
        <f t="shared" si="80"/>
        <v>1.5560831313234757E-3</v>
      </c>
      <c r="F765" s="3">
        <f t="shared" si="81"/>
        <v>0.33333194078219303</v>
      </c>
      <c r="G765" s="3">
        <f t="shared" si="82"/>
        <v>0.243639442224168</v>
      </c>
    </row>
    <row r="766" spans="1:7" x14ac:dyDescent="0.2">
      <c r="A766" s="3">
        <f t="shared" si="78"/>
        <v>0.74800000000000055</v>
      </c>
      <c r="B766" s="1">
        <f t="shared" si="83"/>
        <v>-77.711307588334165</v>
      </c>
      <c r="C766" s="1">
        <f t="shared" si="84"/>
        <v>3333927.2701873379</v>
      </c>
      <c r="D766" s="11">
        <f t="shared" si="79"/>
        <v>33.339272701873384</v>
      </c>
      <c r="E766" s="10">
        <f t="shared" si="80"/>
        <v>1.5196559135188181E-3</v>
      </c>
      <c r="F766" s="3">
        <f t="shared" si="81"/>
        <v>0.33333347865171542</v>
      </c>
      <c r="G766" s="3">
        <f t="shared" si="82"/>
        <v>0.24397277493388494</v>
      </c>
    </row>
    <row r="767" spans="1:7" x14ac:dyDescent="0.2">
      <c r="A767" s="3">
        <f t="shared" si="78"/>
        <v>0.74900000000000055</v>
      </c>
      <c r="B767" s="1">
        <f t="shared" si="83"/>
        <v>-880.18359883290611</v>
      </c>
      <c r="C767" s="1">
        <f t="shared" si="84"/>
        <v>3333927.6037313971</v>
      </c>
      <c r="D767" s="11">
        <f t="shared" si="79"/>
        <v>33.339276037313972</v>
      </c>
      <c r="E767" s="10">
        <f t="shared" si="80"/>
        <v>1.4820430356076032E-3</v>
      </c>
      <c r="F767" s="3">
        <f t="shared" si="81"/>
        <v>0.33333497950119001</v>
      </c>
      <c r="G767" s="3">
        <f t="shared" si="82"/>
        <v>0.24430610916296139</v>
      </c>
    </row>
    <row r="768" spans="1:7" x14ac:dyDescent="0.2">
      <c r="A768" s="3">
        <f t="shared" si="78"/>
        <v>0.75000000000000056</v>
      </c>
      <c r="B768" s="1">
        <f t="shared" si="83"/>
        <v>-1662.013877555044</v>
      </c>
      <c r="C768" s="1">
        <f t="shared" si="84"/>
        <v>3333927.1247839439</v>
      </c>
      <c r="D768" s="11">
        <f t="shared" si="79"/>
        <v>33.339271247839442</v>
      </c>
      <c r="E768" s="10">
        <f t="shared" si="80"/>
        <v>1.4433244301096692E-3</v>
      </c>
      <c r="F768" s="3">
        <f t="shared" si="81"/>
        <v>0.33333644218492287</v>
      </c>
      <c r="G768" s="3">
        <f t="shared" si="82"/>
        <v>0.24463944487380446</v>
      </c>
    </row>
    <row r="769" spans="1:7" x14ac:dyDescent="0.2">
      <c r="A769" s="3">
        <f t="shared" si="78"/>
        <v>0.75100000000000056</v>
      </c>
      <c r="B769" s="1">
        <f t="shared" si="83"/>
        <v>-2422.6415407122522</v>
      </c>
      <c r="C769" s="1">
        <f t="shared" si="84"/>
        <v>3333925.8536852058</v>
      </c>
      <c r="D769" s="11">
        <f t="shared" si="79"/>
        <v>33.339258536852064</v>
      </c>
      <c r="E769" s="10">
        <f t="shared" si="80"/>
        <v>1.4035795899428648E-3</v>
      </c>
      <c r="F769" s="3">
        <f t="shared" si="81"/>
        <v>0.33333786563693291</v>
      </c>
      <c r="G769" s="3">
        <f t="shared" si="82"/>
        <v>0.24497278202771539</v>
      </c>
    </row>
    <row r="770" spans="1:7" x14ac:dyDescent="0.2">
      <c r="A770" s="3">
        <f t="shared" si="78"/>
        <v>0.75200000000000056</v>
      </c>
      <c r="B770" s="1">
        <f t="shared" si="83"/>
        <v>-3161.5486594981489</v>
      </c>
      <c r="C770" s="1">
        <f t="shared" si="84"/>
        <v>3333923.8113574968</v>
      </c>
      <c r="D770" s="11">
        <f t="shared" si="79"/>
        <v>33.339238113574972</v>
      </c>
      <c r="E770" s="10">
        <f t="shared" si="80"/>
        <v>1.3628874704204464E-3</v>
      </c>
      <c r="F770" s="3">
        <f t="shared" si="81"/>
        <v>0.33333924887046307</v>
      </c>
      <c r="G770" s="3">
        <f t="shared" si="82"/>
        <v>0.24530612058496909</v>
      </c>
    </row>
    <row r="771" spans="1:7" x14ac:dyDescent="0.2">
      <c r="A771" s="3">
        <f t="shared" si="78"/>
        <v>0.75300000000000056</v>
      </c>
      <c r="B771" s="1">
        <f t="shared" si="83"/>
        <v>-3878.2596350754334</v>
      </c>
      <c r="C771" s="1">
        <f t="shared" si="84"/>
        <v>3333921.0192623967</v>
      </c>
      <c r="D771" s="11">
        <f t="shared" si="79"/>
        <v>33.339210192623973</v>
      </c>
      <c r="E771" s="10">
        <f t="shared" si="80"/>
        <v>1.3213263944157915E-3</v>
      </c>
      <c r="F771" s="3">
        <f t="shared" si="81"/>
        <v>0.33334059097739549</v>
      </c>
      <c r="G771" s="3">
        <f t="shared" si="82"/>
        <v>0.24563946050489302</v>
      </c>
    </row>
    <row r="772" spans="1:7" x14ac:dyDescent="0.2">
      <c r="A772" s="3">
        <f t="shared" si="78"/>
        <v>0.75400000000000056</v>
      </c>
      <c r="B772" s="1">
        <f t="shared" si="83"/>
        <v>-4572.3408047097555</v>
      </c>
      <c r="C772" s="1">
        <f t="shared" si="84"/>
        <v>3333917.4993582494</v>
      </c>
      <c r="D772" s="11">
        <f t="shared" si="79"/>
        <v>33.339174993582496</v>
      </c>
      <c r="E772" s="10">
        <f t="shared" si="80"/>
        <v>1.2789739607364937E-3</v>
      </c>
      <c r="F772" s="3">
        <f t="shared" si="81"/>
        <v>0.33334189112757306</v>
      </c>
      <c r="G772" s="3">
        <f t="shared" si="82"/>
        <v>0.24597280174594552</v>
      </c>
    </row>
    <row r="773" spans="1:7" x14ac:dyDescent="0.2">
      <c r="A773" s="3">
        <f t="shared" si="78"/>
        <v>0.75500000000000056</v>
      </c>
      <c r="B773" s="1">
        <f t="shared" si="83"/>
        <v>-5243.4000003542615</v>
      </c>
      <c r="C773" s="1">
        <f t="shared" si="84"/>
        <v>3333913.2740580295</v>
      </c>
      <c r="D773" s="11">
        <f t="shared" si="79"/>
        <v>33.339132740580297</v>
      </c>
      <c r="E773" s="10">
        <f t="shared" si="80"/>
        <v>1.2359069557464865E-3</v>
      </c>
      <c r="F773" s="3">
        <f t="shared" si="81"/>
        <v>0.33334314856803132</v>
      </c>
      <c r="G773" s="3">
        <f t="shared" si="82"/>
        <v>0.24630614426579331</v>
      </c>
    </row>
    <row r="774" spans="1:7" x14ac:dyDescent="0.2">
      <c r="A774" s="3">
        <f t="shared" si="78"/>
        <v>0.75600000000000056</v>
      </c>
      <c r="B774" s="1">
        <f t="shared" si="83"/>
        <v>-5891.0860610372392</v>
      </c>
      <c r="C774" s="1">
        <f t="shared" si="84"/>
        <v>3333908.366187627</v>
      </c>
      <c r="D774" s="11">
        <f t="shared" si="79"/>
        <v>33.339083661876273</v>
      </c>
      <c r="E774" s="10">
        <f t="shared" si="80"/>
        <v>1.1922012682850892E-3</v>
      </c>
      <c r="F774" s="3">
        <f t="shared" si="81"/>
        <v>0.33334436262214334</v>
      </c>
      <c r="G774" s="3">
        <f t="shared" si="82"/>
        <v>0.24663948802138841</v>
      </c>
    </row>
    <row r="775" spans="1:7" x14ac:dyDescent="0.2">
      <c r="A775" s="3">
        <f t="shared" si="78"/>
        <v>0.75700000000000056</v>
      </c>
      <c r="B775" s="1">
        <f t="shared" si="83"/>
        <v>-6515.0883014459041</v>
      </c>
      <c r="C775" s="1">
        <f t="shared" si="84"/>
        <v>3333902.7989445962</v>
      </c>
      <c r="D775" s="11">
        <f t="shared" si="79"/>
        <v>33.339027989445967</v>
      </c>
      <c r="E775" s="10">
        <f t="shared" si="80"/>
        <v>1.1479318079068435E-3</v>
      </c>
      <c r="F775" s="3">
        <f t="shared" si="81"/>
        <v>0.33334553268868145</v>
      </c>
      <c r="G775" s="3">
        <f t="shared" si="82"/>
        <v>0.24697283296904382</v>
      </c>
    </row>
    <row r="776" spans="1:7" x14ac:dyDescent="0.2">
      <c r="A776" s="3">
        <f t="shared" si="78"/>
        <v>0.75800000000000056</v>
      </c>
      <c r="B776" s="1">
        <f t="shared" si="83"/>
        <v>-7115.1359380255326</v>
      </c>
      <c r="C776" s="1">
        <f t="shared" si="84"/>
        <v>3333896.5958574149</v>
      </c>
      <c r="D776" s="11">
        <f t="shared" si="79"/>
        <v>33.33896595857415</v>
      </c>
      <c r="E776" s="10">
        <f t="shared" si="80"/>
        <v>1.10317242650126E-3</v>
      </c>
      <c r="F776" s="3">
        <f t="shared" si="81"/>
        <v>0.33334665824079868</v>
      </c>
      <c r="G776" s="3">
        <f t="shared" si="82"/>
        <v>0.24730617906450855</v>
      </c>
    </row>
    <row r="777" spans="1:7" x14ac:dyDescent="0.2">
      <c r="A777" s="3">
        <f t="shared" si="78"/>
        <v>0.75900000000000056</v>
      </c>
      <c r="B777" s="1">
        <f t="shared" si="83"/>
        <v>-7690.9974746061544</v>
      </c>
      <c r="C777" s="1">
        <f t="shared" si="84"/>
        <v>3333889.7807452953</v>
      </c>
      <c r="D777" s="11">
        <f t="shared" si="79"/>
        <v>33.338897807452959</v>
      </c>
      <c r="E777" s="10">
        <f t="shared" si="80"/>
        <v>1.0579958432720105E-3</v>
      </c>
      <c r="F777" s="3">
        <f t="shared" si="81"/>
        <v>0.33334773882493357</v>
      </c>
      <c r="G777" s="3">
        <f t="shared" si="82"/>
        <v>0.24763952626304142</v>
      </c>
    </row>
    <row r="778" spans="1:7" x14ac:dyDescent="0.2">
      <c r="A778" s="3">
        <f t="shared" si="78"/>
        <v>0.76000000000000056</v>
      </c>
      <c r="B778" s="1">
        <f t="shared" si="83"/>
        <v>-8242.4800495377458</v>
      </c>
      <c r="C778" s="1">
        <f t="shared" si="84"/>
        <v>3333882.377678589</v>
      </c>
      <c r="D778" s="11">
        <f t="shared" si="79"/>
        <v>33.338823776785894</v>
      </c>
      <c r="E778" s="10">
        <f t="shared" si="80"/>
        <v>1.0124735731335476E-3</v>
      </c>
      <c r="F778" s="3">
        <f t="shared" si="81"/>
        <v>0.33334877405964175</v>
      </c>
      <c r="G778" s="3">
        <f t="shared" si="82"/>
        <v>0.24797287451948372</v>
      </c>
    </row>
    <row r="779" spans="1:7" x14ac:dyDescent="0.2">
      <c r="A779" s="3">
        <f t="shared" si="78"/>
        <v>0.76100000000000056</v>
      </c>
      <c r="B779" s="1">
        <f t="shared" si="83"/>
        <v>-8769.4287461967433</v>
      </c>
      <c r="C779" s="1">
        <f t="shared" si="84"/>
        <v>3333874.4109398271</v>
      </c>
      <c r="D779" s="11">
        <f t="shared" si="79"/>
        <v>33.33874410939827</v>
      </c>
      <c r="E779" s="10">
        <f t="shared" si="80"/>
        <v>9.6667585852401312E-4</v>
      </c>
      <c r="F779" s="3">
        <f t="shared" si="81"/>
        <v>0.33334976363435759</v>
      </c>
      <c r="G779" s="3">
        <f t="shared" si="82"/>
        <v>0.24830622378833073</v>
      </c>
    </row>
    <row r="780" spans="1:7" x14ac:dyDescent="0.2">
      <c r="A780" s="3">
        <f t="shared" si="78"/>
        <v>0.76200000000000057</v>
      </c>
      <c r="B780" s="1">
        <f t="shared" si="83"/>
        <v>-9271.7258683484142</v>
      </c>
      <c r="C780" s="1">
        <f t="shared" si="84"/>
        <v>3333865.9049854293</v>
      </c>
      <c r="D780" s="11">
        <f t="shared" si="79"/>
        <v>33.338659049854293</v>
      </c>
      <c r="E780" s="10">
        <f t="shared" si="80"/>
        <v>9.2067160463329858E-4</v>
      </c>
      <c r="F780" s="3">
        <f t="shared" si="81"/>
        <v>0.33335070730808919</v>
      </c>
      <c r="G780" s="3">
        <f t="shared" si="82"/>
        <v>0.24863957402380196</v>
      </c>
    </row>
    <row r="781" spans="1:7" x14ac:dyDescent="0.2">
      <c r="A781" s="3">
        <f t="shared" si="78"/>
        <v>0.76300000000000057</v>
      </c>
      <c r="B781" s="1">
        <f t="shared" si="83"/>
        <v>-9749.290182715622</v>
      </c>
      <c r="C781" s="1">
        <f t="shared" si="84"/>
        <v>3333856.8844081219</v>
      </c>
      <c r="D781" s="11">
        <f t="shared" si="79"/>
        <v>33.338568844081223</v>
      </c>
      <c r="E781" s="10">
        <f t="shared" si="80"/>
        <v>8.7452831807468103E-4</v>
      </c>
      <c r="F781" s="3">
        <f t="shared" si="81"/>
        <v>0.33335160490805055</v>
      </c>
      <c r="G781" s="3">
        <f t="shared" si="82"/>
        <v>0.24897292517991004</v>
      </c>
    </row>
    <row r="782" spans="1:7" x14ac:dyDescent="0.2">
      <c r="A782" s="3">
        <f t="shared" si="78"/>
        <v>0.76400000000000057</v>
      </c>
      <c r="B782" s="1">
        <f t="shared" si="83"/>
        <v>-10202.076130494412</v>
      </c>
      <c r="C782" s="1">
        <f t="shared" si="84"/>
        <v>3333847.3739000964</v>
      </c>
      <c r="D782" s="11">
        <f t="shared" si="79"/>
        <v>33.338473739000968</v>
      </c>
      <c r="E782" s="10">
        <f t="shared" si="80"/>
        <v>8.2831204897729552E-4</v>
      </c>
      <c r="F782" s="3">
        <f t="shared" si="81"/>
        <v>0.33335245632823407</v>
      </c>
      <c r="G782" s="3">
        <f t="shared" si="82"/>
        <v>0.2493062772105282</v>
      </c>
    </row>
    <row r="783" spans="1:7" x14ac:dyDescent="0.2">
      <c r="A783" s="3">
        <f t="shared" si="78"/>
        <v>0.76500000000000057</v>
      </c>
      <c r="B783" s="1">
        <f t="shared" si="83"/>
        <v>-10630.073009294476</v>
      </c>
      <c r="C783" s="1">
        <f t="shared" si="84"/>
        <v>3333837.39821694</v>
      </c>
      <c r="D783" s="11">
        <f t="shared" si="79"/>
        <v>33.338373982169401</v>
      </c>
      <c r="E783" s="10">
        <f t="shared" si="80"/>
        <v>7.8208733649830719E-4</v>
      </c>
      <c r="F783" s="3">
        <f t="shared" si="81"/>
        <v>0.33335326152792683</v>
      </c>
      <c r="G783" s="3">
        <f t="shared" si="82"/>
        <v>0.24963963006945628</v>
      </c>
    </row>
    <row r="784" spans="1:7" x14ac:dyDescent="0.2">
      <c r="A784" s="3">
        <f t="shared" si="78"/>
        <v>0.76600000000000057</v>
      </c>
      <c r="B784" s="1">
        <f t="shared" si="83"/>
        <v>-11033.304127848247</v>
      </c>
      <c r="C784" s="1">
        <f t="shared" si="84"/>
        <v>3333826.9821423702</v>
      </c>
      <c r="D784" s="11">
        <f t="shared" si="79"/>
        <v>33.338269821423708</v>
      </c>
      <c r="E784" s="10">
        <f t="shared" si="80"/>
        <v>7.3591715775478406E-4</v>
      </c>
      <c r="F784" s="3">
        <f t="shared" si="81"/>
        <v>0.33335402053017393</v>
      </c>
      <c r="G784" s="3">
        <f t="shared" si="82"/>
        <v>0.24997298371048532</v>
      </c>
    </row>
    <row r="785" spans="1:7" x14ac:dyDescent="0.2">
      <c r="A785" s="3">
        <f t="shared" si="78"/>
        <v>0.76700000000000057</v>
      </c>
      <c r="B785" s="1">
        <f t="shared" si="83"/>
        <v>-11411.825935367013</v>
      </c>
      <c r="C785" s="1">
        <f t="shared" si="84"/>
        <v>3333816.1504538017</v>
      </c>
      <c r="D785" s="11">
        <f t="shared" si="79"/>
        <v>33.338161504538022</v>
      </c>
      <c r="E785" s="10">
        <f t="shared" si="80"/>
        <v>6.8986288015594256E-4</v>
      </c>
      <c r="F785" s="3">
        <f t="shared" si="81"/>
        <v>0.33335473342019289</v>
      </c>
      <c r="G785" s="3">
        <f t="shared" si="82"/>
        <v>0.2503063380874605</v>
      </c>
    </row>
    <row r="786" spans="1:7" x14ac:dyDescent="0.2">
      <c r="A786" s="3">
        <f t="shared" si="78"/>
        <v>0.76800000000000057</v>
      </c>
      <c r="B786" s="1">
        <f t="shared" si="83"/>
        <v>-11765.727126553116</v>
      </c>
      <c r="C786" s="1">
        <f t="shared" si="84"/>
        <v>3333804.9278887701</v>
      </c>
      <c r="D786" s="11">
        <f t="shared" si="79"/>
        <v>33.338049278887702</v>
      </c>
      <c r="E786" s="10">
        <f t="shared" si="80"/>
        <v>6.4398421710279766E-4</v>
      </c>
      <c r="F786" s="3">
        <f t="shared" si="81"/>
        <v>0.3333554003437415</v>
      </c>
      <c r="G786" s="3">
        <f t="shared" si="82"/>
        <v>0.25063969315434248</v>
      </c>
    </row>
    <row r="787" spans="1:7" x14ac:dyDescent="0.2">
      <c r="A787" s="3">
        <f t="shared" ref="A787:A850" si="85">+A786+$B$14</f>
        <v>0.76900000000000057</v>
      </c>
      <c r="B787" s="1">
        <f t="shared" si="83"/>
        <v>-12095.12772532797</v>
      </c>
      <c r="C787" s="1">
        <f t="shared" si="84"/>
        <v>3333793.339112239</v>
      </c>
      <c r="D787" s="11">
        <f t="shared" ref="D787:D850" si="86">C787*0.00001</f>
        <v>33.337933391122391</v>
      </c>
      <c r="E787" s="10">
        <f t="shared" ref="E787:E850" si="87">+(C787*$D$5-$B$10*F786-$B$9)/$B$12</f>
        <v>5.983391870609012E-4</v>
      </c>
      <c r="F787" s="3">
        <f t="shared" ref="F787:F850" si="88">F786+0.5*(A787-A786)*(E786+E787)</f>
        <v>0.33335602150544358</v>
      </c>
      <c r="G787" s="3">
        <f t="shared" ref="G787:G850" si="89">G786+0.5*(A787-A786)*(F786+F787)</f>
        <v>0.25097304886526706</v>
      </c>
    </row>
    <row r="788" spans="1:7" x14ac:dyDescent="0.2">
      <c r="A788" s="3">
        <f t="shared" si="85"/>
        <v>0.77000000000000057</v>
      </c>
      <c r="B788" s="1">
        <f t="shared" ref="B788:B851" si="90">$B$7/($D$6+$D$5*G788)*($D$4-F788*$D$5)</f>
        <v>-12400.178148078179</v>
      </c>
      <c r="C788" s="1">
        <f t="shared" ref="C788:C851" si="91">C787+0.5*(A788-A787)*(B786+B787)</f>
        <v>3333781.408684813</v>
      </c>
      <c r="D788" s="11">
        <f t="shared" si="86"/>
        <v>33.337814086848134</v>
      </c>
      <c r="E788" s="10">
        <f t="shared" si="87"/>
        <v>5.529840759425042E-4</v>
      </c>
      <c r="F788" s="3">
        <f t="shared" si="88"/>
        <v>0.33335659716707505</v>
      </c>
      <c r="G788" s="3">
        <f t="shared" si="89"/>
        <v>0.25130640517460334</v>
      </c>
    </row>
    <row r="789" spans="1:7" x14ac:dyDescent="0.2">
      <c r="A789" s="3">
        <f t="shared" si="85"/>
        <v>0.77100000000000057</v>
      </c>
      <c r="B789" s="1">
        <f t="shared" si="90"/>
        <v>-12681.058248636751</v>
      </c>
      <c r="C789" s="1">
        <f t="shared" si="91"/>
        <v>3333769.1610318762</v>
      </c>
      <c r="D789" s="11">
        <f t="shared" si="86"/>
        <v>33.337691610318764</v>
      </c>
      <c r="E789" s="10">
        <f t="shared" si="87"/>
        <v>5.0797340281405923E-4</v>
      </c>
      <c r="F789" s="3">
        <f t="shared" si="88"/>
        <v>0.33335712764581443</v>
      </c>
      <c r="G789" s="3">
        <f t="shared" si="89"/>
        <v>0.25163976203700977</v>
      </c>
    </row>
    <row r="790" spans="1:7" x14ac:dyDescent="0.2">
      <c r="A790" s="3">
        <f t="shared" si="85"/>
        <v>0.77200000000000057</v>
      </c>
      <c r="B790" s="1">
        <f t="shared" si="90"/>
        <v>-12937.976346722657</v>
      </c>
      <c r="C790" s="1">
        <f t="shared" si="91"/>
        <v>3333756.6204136778</v>
      </c>
      <c r="D790" s="11">
        <f t="shared" si="86"/>
        <v>33.337566204136778</v>
      </c>
      <c r="E790" s="10">
        <f t="shared" si="87"/>
        <v>4.633598888335655E-4</v>
      </c>
      <c r="F790" s="3">
        <f t="shared" si="88"/>
        <v>0.33335761331246028</v>
      </c>
      <c r="G790" s="3">
        <f t="shared" si="89"/>
        <v>0.2519731194074889</v>
      </c>
    </row>
    <row r="791" spans="1:7" x14ac:dyDescent="0.2">
      <c r="A791" s="3">
        <f t="shared" si="85"/>
        <v>0.77300000000000058</v>
      </c>
      <c r="B791" s="1">
        <f t="shared" si="90"/>
        <v>-13171.168241560041</v>
      </c>
      <c r="C791" s="1">
        <f t="shared" si="91"/>
        <v>3333743.8108963799</v>
      </c>
      <c r="D791" s="11">
        <f t="shared" si="86"/>
        <v>33.337438108963802</v>
      </c>
      <c r="E791" s="10">
        <f t="shared" si="87"/>
        <v>4.1919442944276852E-4</v>
      </c>
      <c r="F791" s="3">
        <f t="shared" si="88"/>
        <v>0.33335805458961942</v>
      </c>
      <c r="G791" s="3">
        <f t="shared" si="89"/>
        <v>0.25230647724143995</v>
      </c>
    </row>
    <row r="792" spans="1:7" x14ac:dyDescent="0.2">
      <c r="A792" s="3">
        <f t="shared" si="85"/>
        <v>0.77400000000000058</v>
      </c>
      <c r="B792" s="1">
        <f t="shared" si="90"/>
        <v>-13380.896212482818</v>
      </c>
      <c r="C792" s="1">
        <f t="shared" si="91"/>
        <v>3333730.7563240859</v>
      </c>
      <c r="D792" s="11">
        <f t="shared" si="86"/>
        <v>33.337307563240863</v>
      </c>
      <c r="E792" s="10">
        <f t="shared" si="87"/>
        <v>3.7552606973008553E-4</v>
      </c>
      <c r="F792" s="3">
        <f t="shared" si="88"/>
        <v>0.33335845194986902</v>
      </c>
      <c r="G792" s="3">
        <f t="shared" si="89"/>
        <v>0.2526398354947097</v>
      </c>
    </row>
    <row r="793" spans="1:7" x14ac:dyDescent="0.2">
      <c r="A793" s="3">
        <f t="shared" si="85"/>
        <v>0.77500000000000058</v>
      </c>
      <c r="B793" s="1">
        <f t="shared" si="90"/>
        <v>-13567.448007866496</v>
      </c>
      <c r="C793" s="1">
        <f t="shared" si="91"/>
        <v>3333717.4802918588</v>
      </c>
      <c r="D793" s="11">
        <f t="shared" si="86"/>
        <v>33.337174802918589</v>
      </c>
      <c r="E793" s="10">
        <f t="shared" si="87"/>
        <v>3.324019829221925E-4</v>
      </c>
      <c r="F793" s="3">
        <f t="shared" si="88"/>
        <v>0.33335880591389533</v>
      </c>
      <c r="G793" s="3">
        <f t="shared" si="89"/>
        <v>0.25297319412364155</v>
      </c>
    </row>
    <row r="794" spans="1:7" x14ac:dyDescent="0.2">
      <c r="A794" s="3">
        <f t="shared" si="85"/>
        <v>0.77600000000000058</v>
      </c>
      <c r="B794" s="1">
        <f t="shared" si="90"/>
        <v>-13731.135824795419</v>
      </c>
      <c r="C794" s="1">
        <f t="shared" si="91"/>
        <v>3333704.0061197486</v>
      </c>
      <c r="D794" s="11">
        <f t="shared" si="86"/>
        <v>33.337040061197492</v>
      </c>
      <c r="E794" s="10">
        <f t="shared" si="87"/>
        <v>2.8986745198835708E-4</v>
      </c>
      <c r="F794" s="3">
        <f t="shared" si="88"/>
        <v>0.33335911704861276</v>
      </c>
      <c r="G794" s="3">
        <f t="shared" si="89"/>
        <v>0.25330655308512279</v>
      </c>
    </row>
    <row r="795" spans="1:7" x14ac:dyDescent="0.2">
      <c r="A795" s="3">
        <f t="shared" si="85"/>
        <v>0.77700000000000058</v>
      </c>
      <c r="B795" s="1">
        <f t="shared" si="90"/>
        <v>-13872.295280138998</v>
      </c>
      <c r="C795" s="1">
        <f t="shared" si="91"/>
        <v>3333690.3568278323</v>
      </c>
      <c r="D795" s="11">
        <f t="shared" si="86"/>
        <v>33.336903568278323</v>
      </c>
      <c r="E795" s="10">
        <f t="shared" si="87"/>
        <v>2.4796585426088312E-4</v>
      </c>
      <c r="F795" s="3">
        <f t="shared" si="88"/>
        <v>0.33335938596526588</v>
      </c>
      <c r="G795" s="3">
        <f t="shared" si="89"/>
        <v>0.25363991233662975</v>
      </c>
    </row>
    <row r="796" spans="1:7" x14ac:dyDescent="0.2">
      <c r="A796" s="3">
        <f t="shared" si="85"/>
        <v>0.77800000000000058</v>
      </c>
      <c r="B796" s="1">
        <f t="shared" si="90"/>
        <v>-13991.284375499057</v>
      </c>
      <c r="C796" s="1">
        <f t="shared" si="91"/>
        <v>3333676.55511228</v>
      </c>
      <c r="D796" s="11">
        <f t="shared" si="86"/>
        <v>33.336765551122802</v>
      </c>
      <c r="E796" s="10">
        <f t="shared" si="87"/>
        <v>2.067386490523404E-4</v>
      </c>
      <c r="F796" s="3">
        <f t="shared" si="88"/>
        <v>0.33335961331751751</v>
      </c>
      <c r="G796" s="3">
        <f t="shared" si="89"/>
        <v>0.25397327183627116</v>
      </c>
    </row>
    <row r="797" spans="1:7" x14ac:dyDescent="0.2">
      <c r="A797" s="3">
        <f t="shared" si="85"/>
        <v>0.77900000000000058</v>
      </c>
      <c r="B797" s="1">
        <f t="shared" si="90"/>
        <v>-14088.482457073498</v>
      </c>
      <c r="C797" s="1">
        <f t="shared" si="91"/>
        <v>3333662.623322452</v>
      </c>
      <c r="D797" s="11">
        <f t="shared" si="86"/>
        <v>33.336626233224521</v>
      </c>
      <c r="E797" s="10">
        <f t="shared" si="87"/>
        <v>1.6622536819227207E-4</v>
      </c>
      <c r="F797" s="3">
        <f t="shared" si="88"/>
        <v>0.33335979979952612</v>
      </c>
      <c r="G797" s="3">
        <f t="shared" si="89"/>
        <v>0.25430663154282968</v>
      </c>
    </row>
    <row r="798" spans="1:7" x14ac:dyDescent="0.2">
      <c r="A798" s="3">
        <f t="shared" si="85"/>
        <v>0.78000000000000058</v>
      </c>
      <c r="B798" s="1">
        <f t="shared" si="90"/>
        <v>-14164.289172345809</v>
      </c>
      <c r="C798" s="1">
        <f t="shared" si="91"/>
        <v>3333648.5834390358</v>
      </c>
      <c r="D798" s="11">
        <f t="shared" si="86"/>
        <v>33.336485834390359</v>
      </c>
      <c r="E798" s="10">
        <f t="shared" si="87"/>
        <v>1.2646360943676882E-4</v>
      </c>
      <c r="F798" s="3">
        <f t="shared" si="88"/>
        <v>0.33335994614401493</v>
      </c>
      <c r="G798" s="3">
        <f t="shared" si="89"/>
        <v>0.25463999141580146</v>
      </c>
    </row>
    <row r="799" spans="1:7" x14ac:dyDescent="0.2">
      <c r="A799" s="3">
        <f t="shared" si="85"/>
        <v>0.78100000000000058</v>
      </c>
      <c r="B799" s="1">
        <f t="shared" si="90"/>
        <v>-14219.12342472887</v>
      </c>
      <c r="C799" s="1">
        <f t="shared" si="91"/>
        <v>3333634.4570532213</v>
      </c>
      <c r="D799" s="11">
        <f t="shared" si="86"/>
        <v>33.336344570532219</v>
      </c>
      <c r="E799" s="10">
        <f t="shared" si="87"/>
        <v>8.7489032680423406E-5</v>
      </c>
      <c r="F799" s="3">
        <f t="shared" si="88"/>
        <v>0.33336005312033601</v>
      </c>
      <c r="G799" s="3">
        <f t="shared" si="89"/>
        <v>0.25497335141543365</v>
      </c>
    </row>
    <row r="800" spans="1:7" x14ac:dyDescent="0.2">
      <c r="A800" s="3">
        <f t="shared" si="85"/>
        <v>0.78200000000000058</v>
      </c>
      <c r="B800" s="1">
        <f t="shared" si="90"/>
        <v>-14253.422327982278</v>
      </c>
      <c r="C800" s="1">
        <f t="shared" si="91"/>
        <v>3333620.2653469229</v>
      </c>
      <c r="D800" s="11">
        <f t="shared" si="86"/>
        <v>33.336202653469229</v>
      </c>
      <c r="E800" s="10">
        <f t="shared" si="87"/>
        <v>4.9335358908138006E-5</v>
      </c>
      <c r="F800" s="3">
        <f t="shared" si="88"/>
        <v>0.33336012153253181</v>
      </c>
      <c r="G800" s="3">
        <f t="shared" si="89"/>
        <v>0.25530671150276008</v>
      </c>
    </row>
    <row r="801" spans="1:7" x14ac:dyDescent="0.2">
      <c r="A801" s="3">
        <f t="shared" si="85"/>
        <v>0.78300000000000058</v>
      </c>
      <c r="B801" s="1">
        <f t="shared" si="90"/>
        <v>-14267.640161787851</v>
      </c>
      <c r="C801" s="1">
        <f t="shared" si="91"/>
        <v>3333606.0290740468</v>
      </c>
      <c r="D801" s="11">
        <f t="shared" si="86"/>
        <v>33.33606029074047</v>
      </c>
      <c r="E801" s="10">
        <f t="shared" si="87"/>
        <v>1.2034371821982859E-5</v>
      </c>
      <c r="F801" s="3">
        <f t="shared" si="88"/>
        <v>0.33336015221739718</v>
      </c>
      <c r="G801" s="3">
        <f t="shared" si="89"/>
        <v>0.25564007163963504</v>
      </c>
    </row>
    <row r="802" spans="1:7" x14ac:dyDescent="0.2">
      <c r="A802" s="3">
        <f t="shared" si="85"/>
        <v>0.78400000000000059</v>
      </c>
      <c r="B802" s="1">
        <f t="shared" si="90"/>
        <v>-14262.247329491249</v>
      </c>
      <c r="C802" s="1">
        <f t="shared" si="91"/>
        <v>3333591.768542802</v>
      </c>
      <c r="D802" s="11">
        <f t="shared" si="86"/>
        <v>33.335917685428022</v>
      </c>
      <c r="E802" s="10">
        <f t="shared" si="87"/>
        <v>-2.4384077923969017E-5</v>
      </c>
      <c r="F802" s="3">
        <f t="shared" si="88"/>
        <v>0.3333601460425441</v>
      </c>
      <c r="G802" s="3">
        <f t="shared" si="89"/>
        <v>0.25597343178876503</v>
      </c>
    </row>
    <row r="803" spans="1:7" x14ac:dyDescent="0.2">
      <c r="A803" s="3">
        <f t="shared" si="85"/>
        <v>0.78500000000000059</v>
      </c>
      <c r="B803" s="1">
        <f t="shared" si="90"/>
        <v>-14237.72932022762</v>
      </c>
      <c r="C803" s="1">
        <f t="shared" si="91"/>
        <v>3333577.5035990565</v>
      </c>
      <c r="D803" s="11">
        <f t="shared" si="86"/>
        <v>33.335775035990565</v>
      </c>
      <c r="E803" s="10">
        <f t="shared" si="87"/>
        <v>-5.9892065961548725E-5</v>
      </c>
      <c r="F803" s="3">
        <f t="shared" si="88"/>
        <v>0.33336010390447218</v>
      </c>
      <c r="G803" s="3">
        <f t="shared" si="89"/>
        <v>0.25630679191373851</v>
      </c>
    </row>
    <row r="804" spans="1:7" x14ac:dyDescent="0.2">
      <c r="A804" s="3">
        <f t="shared" si="85"/>
        <v>0.78600000000000059</v>
      </c>
      <c r="B804" s="1">
        <f t="shared" si="90"/>
        <v>-14194.585675513114</v>
      </c>
      <c r="C804" s="1">
        <f t="shared" si="91"/>
        <v>3333563.2536107316</v>
      </c>
      <c r="D804" s="11">
        <f t="shared" si="86"/>
        <v>33.335632536107319</v>
      </c>
      <c r="E804" s="10">
        <f t="shared" si="87"/>
        <v>-9.4463584974846523E-5</v>
      </c>
      <c r="F804" s="3">
        <f t="shared" si="88"/>
        <v>0.33336002672664672</v>
      </c>
      <c r="G804" s="3">
        <f t="shared" si="89"/>
        <v>0.25664015197905404</v>
      </c>
    </row>
    <row r="805" spans="1:7" x14ac:dyDescent="0.2">
      <c r="A805" s="3">
        <f t="shared" si="85"/>
        <v>0.78700000000000059</v>
      </c>
      <c r="B805" s="1">
        <f t="shared" si="90"/>
        <v>-14133.328963035879</v>
      </c>
      <c r="C805" s="1">
        <f t="shared" si="91"/>
        <v>3333549.0374532337</v>
      </c>
      <c r="D805" s="11">
        <f t="shared" si="86"/>
        <v>33.335490374532341</v>
      </c>
      <c r="E805" s="10">
        <f t="shared" si="87"/>
        <v>-1.2807453308369076E-4</v>
      </c>
      <c r="F805" s="3">
        <f t="shared" si="88"/>
        <v>0.3333599154575877</v>
      </c>
      <c r="G805" s="3">
        <f t="shared" si="89"/>
        <v>0.25697351195014617</v>
      </c>
    </row>
    <row r="806" spans="1:7" x14ac:dyDescent="0.2">
      <c r="A806" s="3">
        <f t="shared" si="85"/>
        <v>0.78800000000000059</v>
      </c>
      <c r="B806" s="1">
        <f t="shared" si="90"/>
        <v>-14054.483757552629</v>
      </c>
      <c r="C806" s="1">
        <f t="shared" si="91"/>
        <v>3333534.8734959145</v>
      </c>
      <c r="D806" s="11">
        <f t="shared" si="86"/>
        <v>33.335348734959148</v>
      </c>
      <c r="E806" s="10">
        <f t="shared" si="87"/>
        <v>-1.6070269990564156E-4</v>
      </c>
      <c r="F806" s="3">
        <f t="shared" si="88"/>
        <v>0.33335977106897119</v>
      </c>
      <c r="G806" s="3">
        <f t="shared" si="89"/>
        <v>0.25730687179340944</v>
      </c>
    </row>
    <row r="807" spans="1:7" x14ac:dyDescent="0.2">
      <c r="A807" s="3">
        <f t="shared" si="85"/>
        <v>0.78900000000000059</v>
      </c>
      <c r="B807" s="1">
        <f t="shared" si="90"/>
        <v>-13958.585631102111</v>
      </c>
      <c r="C807" s="1">
        <f t="shared" si="91"/>
        <v>3333520.7795895543</v>
      </c>
      <c r="D807" s="11">
        <f t="shared" si="86"/>
        <v>33.335207795895549</v>
      </c>
      <c r="E807" s="10">
        <f t="shared" si="87"/>
        <v>-1.9232775039313311E-4</v>
      </c>
      <c r="F807" s="3">
        <f t="shared" si="88"/>
        <v>0.33335959455374603</v>
      </c>
      <c r="G807" s="3">
        <f t="shared" si="89"/>
        <v>0.25764023147622078</v>
      </c>
    </row>
    <row r="808" spans="1:7" x14ac:dyDescent="0.2">
      <c r="A808" s="3">
        <f t="shared" si="85"/>
        <v>0.79000000000000059</v>
      </c>
      <c r="B808" s="1">
        <f t="shared" si="90"/>
        <v>-13846.180152958055</v>
      </c>
      <c r="C808" s="1">
        <f t="shared" si="91"/>
        <v>3333506.7730548601</v>
      </c>
      <c r="D808" s="11">
        <f t="shared" si="86"/>
        <v>33.335067730548602</v>
      </c>
      <c r="E808" s="10">
        <f t="shared" si="87"/>
        <v>-2.2293120650033416E-4</v>
      </c>
      <c r="F808" s="3">
        <f t="shared" si="88"/>
        <v>0.33335938692426759</v>
      </c>
      <c r="G808" s="3">
        <f t="shared" si="89"/>
        <v>0.25797359096695976</v>
      </c>
    </row>
    <row r="809" spans="1:7" x14ac:dyDescent="0.2">
      <c r="A809" s="3">
        <f t="shared" si="85"/>
        <v>0.79100000000000059</v>
      </c>
      <c r="B809" s="1">
        <f t="shared" si="90"/>
        <v>-13717.821901010991</v>
      </c>
      <c r="C809" s="1">
        <f t="shared" si="91"/>
        <v>3333492.870671968</v>
      </c>
      <c r="D809" s="11">
        <f t="shared" si="86"/>
        <v>33.33492870671968</v>
      </c>
      <c r="E809" s="10">
        <f t="shared" si="87"/>
        <v>-2.5249642676953952E-4</v>
      </c>
      <c r="F809" s="3">
        <f t="shared" si="88"/>
        <v>0.33335914921045096</v>
      </c>
      <c r="G809" s="3">
        <f t="shared" si="89"/>
        <v>0.25830695023502714</v>
      </c>
    </row>
    <row r="810" spans="1:7" x14ac:dyDescent="0.2">
      <c r="A810" s="3">
        <f t="shared" si="85"/>
        <v>0.79200000000000059</v>
      </c>
      <c r="B810" s="1">
        <f t="shared" si="90"/>
        <v>-13574.07348534485</v>
      </c>
      <c r="C810" s="1">
        <f t="shared" si="91"/>
        <v>3333479.0886709411</v>
      </c>
      <c r="D810" s="11">
        <f t="shared" si="86"/>
        <v>33.334790886709413</v>
      </c>
      <c r="E810" s="10">
        <f t="shared" si="87"/>
        <v>-2.8100858392122064E-4</v>
      </c>
      <c r="F810" s="3">
        <f t="shared" si="88"/>
        <v>0.33335888245794559</v>
      </c>
      <c r="G810" s="3">
        <f t="shared" si="89"/>
        <v>0.25864030925086134</v>
      </c>
    </row>
    <row r="811" spans="1:7" x14ac:dyDescent="0.2">
      <c r="A811" s="3">
        <f t="shared" si="85"/>
        <v>0.79300000000000059</v>
      </c>
      <c r="B811" s="1">
        <f t="shared" si="90"/>
        <v>-13415.504584917177</v>
      </c>
      <c r="C811" s="1">
        <f t="shared" si="91"/>
        <v>3333465.4427232477</v>
      </c>
      <c r="D811" s="11">
        <f t="shared" si="86"/>
        <v>33.334654427232479</v>
      </c>
      <c r="E811" s="10">
        <f t="shared" si="87"/>
        <v>-3.0845464052049466E-4</v>
      </c>
      <c r="F811" s="3">
        <f t="shared" si="88"/>
        <v>0.33335858772633337</v>
      </c>
      <c r="G811" s="3">
        <f t="shared" si="89"/>
        <v>0.2589736679859535</v>
      </c>
    </row>
    <row r="812" spans="1:7" x14ac:dyDescent="0.2">
      <c r="A812" s="3">
        <f t="shared" si="85"/>
        <v>0.79400000000000059</v>
      </c>
      <c r="B812" s="1">
        <f t="shared" si="90"/>
        <v>-13242.690998740347</v>
      </c>
      <c r="C812" s="1">
        <f t="shared" si="91"/>
        <v>3333451.9479342126</v>
      </c>
      <c r="D812" s="11">
        <f t="shared" si="86"/>
        <v>33.334519479342127</v>
      </c>
      <c r="E812" s="10">
        <f t="shared" si="87"/>
        <v>-3.3482332280300399E-4</v>
      </c>
      <c r="F812" s="3">
        <f t="shared" si="88"/>
        <v>0.3333582660873517</v>
      </c>
      <c r="G812" s="3">
        <f t="shared" si="89"/>
        <v>0.25930702641286035</v>
      </c>
    </row>
    <row r="813" spans="1:7" x14ac:dyDescent="0.2">
      <c r="A813" s="3">
        <f t="shared" si="85"/>
        <v>0.7950000000000006</v>
      </c>
      <c r="B813" s="1">
        <f t="shared" si="90"/>
        <v>-13056.213712153305</v>
      </c>
      <c r="C813" s="1">
        <f t="shared" si="91"/>
        <v>3333438.6188364206</v>
      </c>
      <c r="D813" s="11">
        <f t="shared" si="86"/>
        <v>33.334386188364206</v>
      </c>
      <c r="E813" s="10">
        <f t="shared" si="87"/>
        <v>-3.6010509274092328E-4</v>
      </c>
      <c r="F813" s="3">
        <f t="shared" si="88"/>
        <v>0.3333579186231439</v>
      </c>
      <c r="G813" s="3">
        <f t="shared" si="89"/>
        <v>0.25964038450521559</v>
      </c>
    </row>
    <row r="814" spans="1:7" x14ac:dyDescent="0.2">
      <c r="A814" s="3">
        <f t="shared" si="85"/>
        <v>0.7960000000000006</v>
      </c>
      <c r="B814" s="1">
        <f t="shared" si="90"/>
        <v>-12856.65797923328</v>
      </c>
      <c r="C814" s="1">
        <f t="shared" si="91"/>
        <v>3333425.4693840654</v>
      </c>
      <c r="D814" s="11">
        <f t="shared" si="86"/>
        <v>33.334254693840656</v>
      </c>
      <c r="E814" s="10">
        <f t="shared" si="87"/>
        <v>-3.8429211843435949E-4</v>
      </c>
      <c r="F814" s="3">
        <f t="shared" si="88"/>
        <v>0.3333575464245383</v>
      </c>
      <c r="G814" s="3">
        <f t="shared" si="89"/>
        <v>0.25997374223773945</v>
      </c>
    </row>
    <row r="815" spans="1:7" x14ac:dyDescent="0.2">
      <c r="A815" s="3">
        <f t="shared" si="85"/>
        <v>0.7970000000000006</v>
      </c>
      <c r="B815" s="1">
        <f t="shared" si="90"/>
        <v>-12644.612422079104</v>
      </c>
      <c r="C815" s="1">
        <f t="shared" si="91"/>
        <v>3333412.5129482197</v>
      </c>
      <c r="D815" s="11">
        <f t="shared" si="86"/>
        <v>33.334125129482196</v>
      </c>
      <c r="E815" s="10">
        <f t="shared" si="87"/>
        <v>-4.0737824290772552E-4</v>
      </c>
      <c r="F815" s="3">
        <f t="shared" si="88"/>
        <v>0.33335715058935761</v>
      </c>
      <c r="G815" s="3">
        <f t="shared" si="89"/>
        <v>0.26030709958624637</v>
      </c>
    </row>
    <row r="816" spans="1:7" x14ac:dyDescent="0.2">
      <c r="A816" s="3">
        <f t="shared" si="85"/>
        <v>0.7980000000000006</v>
      </c>
      <c r="B816" s="1">
        <f t="shared" si="90"/>
        <v>-12420.668148042181</v>
      </c>
      <c r="C816" s="1">
        <f t="shared" si="91"/>
        <v>3333399.762313019</v>
      </c>
      <c r="D816" s="11">
        <f t="shared" si="86"/>
        <v>33.333997623130195</v>
      </c>
      <c r="E816" s="10">
        <f t="shared" si="87"/>
        <v>-4.2935895139294188E-4</v>
      </c>
      <c r="F816" s="3">
        <f t="shared" si="88"/>
        <v>0.33335673222076045</v>
      </c>
      <c r="G816" s="3">
        <f t="shared" si="89"/>
        <v>0.26064045652765144</v>
      </c>
    </row>
    <row r="817" spans="1:7" x14ac:dyDescent="0.2">
      <c r="A817" s="3">
        <f t="shared" si="85"/>
        <v>0.7990000000000006</v>
      </c>
      <c r="B817" s="1">
        <f t="shared" si="90"/>
        <v>-12185.417885203062</v>
      </c>
      <c r="C817" s="1">
        <f t="shared" si="91"/>
        <v>3333387.2296727342</v>
      </c>
      <c r="D817" s="11">
        <f t="shared" si="86"/>
        <v>33.333872296727343</v>
      </c>
      <c r="E817" s="10">
        <f t="shared" si="87"/>
        <v>-4.5023133717563723E-4</v>
      </c>
      <c r="F817" s="3">
        <f t="shared" si="88"/>
        <v>0.33335629242561615</v>
      </c>
      <c r="G817" s="3">
        <f t="shared" si="89"/>
        <v>0.26097381303997463</v>
      </c>
    </row>
    <row r="818" spans="1:7" x14ac:dyDescent="0.2">
      <c r="A818" s="3">
        <f t="shared" si="85"/>
        <v>0.8000000000000006</v>
      </c>
      <c r="B818" s="1">
        <f t="shared" si="90"/>
        <v>-11939.455137426845</v>
      </c>
      <c r="C818" s="1">
        <f t="shared" si="91"/>
        <v>3333374.9266297175</v>
      </c>
      <c r="D818" s="11">
        <f t="shared" si="86"/>
        <v>33.333749266297175</v>
      </c>
      <c r="E818" s="10">
        <f t="shared" si="87"/>
        <v>-4.6999406610893858E-4</v>
      </c>
      <c r="F818" s="3">
        <f t="shared" si="88"/>
        <v>0.33335583231291449</v>
      </c>
      <c r="G818" s="3">
        <f t="shared" si="89"/>
        <v>0.26130716910234392</v>
      </c>
    </row>
    <row r="819" spans="1:7" x14ac:dyDescent="0.2">
      <c r="A819" s="3">
        <f t="shared" si="85"/>
        <v>0.8010000000000006</v>
      </c>
      <c r="B819" s="1">
        <f t="shared" si="90"/>
        <v>-11683.373359005973</v>
      </c>
      <c r="C819" s="1">
        <f t="shared" si="91"/>
        <v>3333362.8641932062</v>
      </c>
      <c r="D819" s="11">
        <f t="shared" si="86"/>
        <v>33.333628641932066</v>
      </c>
      <c r="E819" s="10">
        <f t="shared" si="87"/>
        <v>-4.8864733984601118E-4</v>
      </c>
      <c r="F819" s="3">
        <f t="shared" si="88"/>
        <v>0.33335535299221153</v>
      </c>
      <c r="G819" s="3">
        <f t="shared" si="89"/>
        <v>0.26164052469499649</v>
      </c>
    </row>
    <row r="820" spans="1:7" x14ac:dyDescent="0.2">
      <c r="A820" s="3">
        <f t="shared" si="85"/>
        <v>0.8020000000000006</v>
      </c>
      <c r="B820" s="1">
        <f t="shared" si="90"/>
        <v>-11417.765150078067</v>
      </c>
      <c r="C820" s="1">
        <f t="shared" si="91"/>
        <v>3333351.0527789579</v>
      </c>
      <c r="D820" s="11">
        <f t="shared" si="86"/>
        <v>33.333510527789585</v>
      </c>
      <c r="E820" s="10">
        <f t="shared" si="87"/>
        <v>-5.0619285789252897E-4</v>
      </c>
      <c r="F820" s="3">
        <f t="shared" si="88"/>
        <v>0.33335485557211264</v>
      </c>
      <c r="G820" s="3">
        <f t="shared" si="89"/>
        <v>0.26197387979927866</v>
      </c>
    </row>
    <row r="821" spans="1:7" x14ac:dyDescent="0.2">
      <c r="A821" s="3">
        <f t="shared" si="85"/>
        <v>0.8030000000000006</v>
      </c>
      <c r="B821" s="1">
        <f t="shared" si="90"/>
        <v>-11143.22147319993</v>
      </c>
      <c r="C821" s="1">
        <f t="shared" si="91"/>
        <v>3333339.5022097034</v>
      </c>
      <c r="D821" s="11">
        <f t="shared" si="86"/>
        <v>33.333395022097037</v>
      </c>
      <c r="E821" s="10">
        <f t="shared" si="87"/>
        <v>-5.2263377855751966E-4</v>
      </c>
      <c r="F821" s="3">
        <f t="shared" si="88"/>
        <v>0.33335434115879442</v>
      </c>
      <c r="G821" s="3">
        <f t="shared" si="89"/>
        <v>0.26230723439764414</v>
      </c>
    </row>
    <row r="822" spans="1:7" x14ac:dyDescent="0.2">
      <c r="A822" s="3">
        <f t="shared" si="85"/>
        <v>0.8040000000000006</v>
      </c>
      <c r="B822" s="1">
        <f t="shared" si="90"/>
        <v>-10860.330891285877</v>
      </c>
      <c r="C822" s="1">
        <f t="shared" si="91"/>
        <v>3333328.2217163919</v>
      </c>
      <c r="D822" s="11">
        <f t="shared" si="86"/>
        <v>33.333282217163919</v>
      </c>
      <c r="E822" s="10">
        <f t="shared" si="87"/>
        <v>-5.3797467888102798E-4</v>
      </c>
      <c r="F822" s="3">
        <f t="shared" si="88"/>
        <v>0.33335381085456572</v>
      </c>
      <c r="G822" s="3">
        <f t="shared" si="89"/>
        <v>0.26264058847365079</v>
      </c>
    </row>
    <row r="823" spans="1:7" x14ac:dyDescent="0.2">
      <c r="A823" s="3">
        <f t="shared" si="85"/>
        <v>0.8050000000000006</v>
      </c>
      <c r="B823" s="1">
        <f t="shared" si="90"/>
        <v>-10569.678828066946</v>
      </c>
      <c r="C823" s="1">
        <f t="shared" si="91"/>
        <v>3333317.2199402098</v>
      </c>
      <c r="D823" s="11">
        <f t="shared" si="86"/>
        <v>33.3331721994021</v>
      </c>
      <c r="E823" s="10">
        <f t="shared" si="87"/>
        <v>-5.5222151361931536E-4</v>
      </c>
      <c r="F823" s="3">
        <f t="shared" si="88"/>
        <v>0.33335326575646945</v>
      </c>
      <c r="G823" s="3">
        <f t="shared" si="89"/>
        <v>0.26297394201195629</v>
      </c>
    </row>
    <row r="824" spans="1:7" x14ac:dyDescent="0.2">
      <c r="A824" s="3">
        <f t="shared" si="85"/>
        <v>0.8060000000000006</v>
      </c>
      <c r="B824" s="1">
        <f t="shared" si="90"/>
        <v>-10271.846851105278</v>
      </c>
      <c r="C824" s="1">
        <f t="shared" si="91"/>
        <v>3333306.5049353503</v>
      </c>
      <c r="D824" s="11">
        <f t="shared" si="86"/>
        <v>33.333065049353507</v>
      </c>
      <c r="E824" s="10">
        <f t="shared" si="87"/>
        <v>-5.6538157336035507E-4</v>
      </c>
      <c r="F824" s="3">
        <f t="shared" si="88"/>
        <v>0.33335270695492597</v>
      </c>
      <c r="G824" s="3">
        <f t="shared" si="89"/>
        <v>0.26330729499831196</v>
      </c>
    </row>
    <row r="825" spans="1:7" x14ac:dyDescent="0.2">
      <c r="A825" s="3">
        <f t="shared" si="85"/>
        <v>0.80700000000000061</v>
      </c>
      <c r="B825" s="1">
        <f t="shared" si="90"/>
        <v>-9967.4119775989602</v>
      </c>
      <c r="C825" s="1">
        <f t="shared" si="91"/>
        <v>3333296.0841725105</v>
      </c>
      <c r="D825" s="11">
        <f t="shared" si="86"/>
        <v>33.332960841725111</v>
      </c>
      <c r="E825" s="10">
        <f t="shared" si="87"/>
        <v>-5.7746344187194155E-4</v>
      </c>
      <c r="F825" s="3">
        <f t="shared" si="88"/>
        <v>0.33335213553241838</v>
      </c>
      <c r="G825" s="3">
        <f t="shared" si="89"/>
        <v>0.26364064741955562</v>
      </c>
    </row>
    <row r="826" spans="1:7" x14ac:dyDescent="0.2">
      <c r="A826" s="3">
        <f t="shared" si="85"/>
        <v>0.80800000000000061</v>
      </c>
      <c r="B826" s="1">
        <f t="shared" si="90"/>
        <v>-9656.9460039883197</v>
      </c>
      <c r="C826" s="1">
        <f t="shared" si="91"/>
        <v>3333285.9645430963</v>
      </c>
      <c r="D826" s="11">
        <f t="shared" si="86"/>
        <v>33.332859645430965</v>
      </c>
      <c r="E826" s="10">
        <f t="shared" si="87"/>
        <v>-5.8847695271879274E-4</v>
      </c>
      <c r="F826" s="3">
        <f t="shared" si="88"/>
        <v>0.3333515525622211</v>
      </c>
      <c r="G826" s="3">
        <f t="shared" si="89"/>
        <v>0.26397399926360293</v>
      </c>
    </row>
    <row r="827" spans="1:7" x14ac:dyDescent="0.2">
      <c r="A827" s="3">
        <f t="shared" si="85"/>
        <v>0.80900000000000061</v>
      </c>
      <c r="B827" s="1">
        <f t="shared" si="90"/>
        <v>-9341.014858994311</v>
      </c>
      <c r="C827" s="1">
        <f t="shared" si="91"/>
        <v>3333276.1523641055</v>
      </c>
      <c r="D827" s="11">
        <f t="shared" si="86"/>
        <v>33.332761523641054</v>
      </c>
      <c r="E827" s="10">
        <f t="shared" si="87"/>
        <v>-5.9843314526347063E-4</v>
      </c>
      <c r="F827" s="3">
        <f t="shared" si="88"/>
        <v>0.33335095910717211</v>
      </c>
      <c r="G827" s="3">
        <f t="shared" si="89"/>
        <v>0.26430735051943766</v>
      </c>
    </row>
    <row r="828" spans="1:7" x14ac:dyDescent="0.2">
      <c r="A828" s="3">
        <f t="shared" si="85"/>
        <v>0.81000000000000061</v>
      </c>
      <c r="B828" s="1">
        <f t="shared" si="90"/>
        <v>-9020.1779808691808</v>
      </c>
      <c r="C828" s="1">
        <f t="shared" si="91"/>
        <v>3333266.6533836741</v>
      </c>
      <c r="D828" s="11">
        <f t="shared" si="86"/>
        <v>33.332666533836743</v>
      </c>
      <c r="E828" s="10">
        <f t="shared" si="87"/>
        <v>-6.0734422011705642E-4</v>
      </c>
      <c r="F828" s="3">
        <f t="shared" si="88"/>
        <v>0.33335035621848941</v>
      </c>
      <c r="G828" s="3">
        <f t="shared" si="89"/>
        <v>0.26464070117710048</v>
      </c>
    </row>
    <row r="829" spans="1:7" x14ac:dyDescent="0.2">
      <c r="A829" s="3">
        <f t="shared" si="85"/>
        <v>0.81100000000000061</v>
      </c>
      <c r="B829" s="1">
        <f t="shared" si="90"/>
        <v>-8694.9877187769762</v>
      </c>
      <c r="C829" s="1">
        <f t="shared" si="91"/>
        <v>3333257.472787254</v>
      </c>
      <c r="D829" s="11">
        <f t="shared" si="86"/>
        <v>33.33257472787254</v>
      </c>
      <c r="E829" s="10">
        <f t="shared" si="87"/>
        <v>-6.1522349409983692E-4</v>
      </c>
      <c r="F829" s="3">
        <f t="shared" si="88"/>
        <v>0.33334974493463232</v>
      </c>
      <c r="G829" s="3">
        <f t="shared" si="89"/>
        <v>0.26497405122767703</v>
      </c>
    </row>
    <row r="830" spans="1:7" x14ac:dyDescent="0.2">
      <c r="A830" s="3">
        <f t="shared" si="85"/>
        <v>0.81200000000000061</v>
      </c>
      <c r="B830" s="1">
        <f t="shared" si="90"/>
        <v>-8365.9887589108075</v>
      </c>
      <c r="C830" s="1">
        <f t="shared" si="91"/>
        <v>3333248.6152044041</v>
      </c>
      <c r="D830" s="11">
        <f t="shared" si="86"/>
        <v>33.332486152044041</v>
      </c>
      <c r="E830" s="10">
        <f t="shared" si="87"/>
        <v>-6.2208535479726381E-4</v>
      </c>
      <c r="F830" s="3">
        <f t="shared" si="88"/>
        <v>0.33334912628020785</v>
      </c>
      <c r="G830" s="3">
        <f t="shared" si="89"/>
        <v>0.26530740066328445</v>
      </c>
    </row>
    <row r="831" spans="1:7" x14ac:dyDescent="0.2">
      <c r="A831" s="3">
        <f t="shared" si="85"/>
        <v>0.81300000000000061</v>
      </c>
      <c r="B831" s="1">
        <f t="shared" si="90"/>
        <v>-8033.7175749768439</v>
      </c>
      <c r="C831" s="1">
        <f t="shared" si="91"/>
        <v>3333240.0847161654</v>
      </c>
      <c r="D831" s="11">
        <f t="shared" si="86"/>
        <v>33.332400847161658</v>
      </c>
      <c r="E831" s="10">
        <f t="shared" si="87"/>
        <v>-6.279452147816755E-4</v>
      </c>
      <c r="F831" s="3">
        <f t="shared" si="88"/>
        <v>0.33334850126492305</v>
      </c>
      <c r="G831" s="3">
        <f t="shared" si="89"/>
        <v>0.26564074947705701</v>
      </c>
    </row>
    <row r="832" spans="1:7" x14ac:dyDescent="0.2">
      <c r="A832" s="3">
        <f t="shared" si="85"/>
        <v>0.81400000000000061</v>
      </c>
      <c r="B832" s="1">
        <f t="shared" si="90"/>
        <v>-7698.7019037375912</v>
      </c>
      <c r="C832" s="1">
        <f t="shared" si="91"/>
        <v>3333231.8848629985</v>
      </c>
      <c r="D832" s="11">
        <f t="shared" si="86"/>
        <v>33.332318848629988</v>
      </c>
      <c r="E832" s="10">
        <f t="shared" si="87"/>
        <v>-6.3281946558049642E-4</v>
      </c>
      <c r="F832" s="3">
        <f t="shared" si="88"/>
        <v>0.33334787088258289</v>
      </c>
      <c r="G832" s="3">
        <f t="shared" si="89"/>
        <v>0.26597409766313079</v>
      </c>
    </row>
    <row r="833" spans="1:7" x14ac:dyDescent="0.2">
      <c r="A833" s="3">
        <f t="shared" si="85"/>
        <v>0.81500000000000061</v>
      </c>
      <c r="B833" s="1">
        <f t="shared" si="90"/>
        <v>-7361.4602451581295</v>
      </c>
      <c r="C833" s="1">
        <f t="shared" si="91"/>
        <v>3333224.0186532591</v>
      </c>
      <c r="D833" s="11">
        <f t="shared" si="86"/>
        <v>33.332240186532594</v>
      </c>
      <c r="E833" s="10">
        <f t="shared" si="87"/>
        <v>-6.3672543142502037E-4</v>
      </c>
      <c r="F833" s="3">
        <f t="shared" si="88"/>
        <v>0.33334723611013439</v>
      </c>
      <c r="G833" s="3">
        <f t="shared" si="89"/>
        <v>0.26630744521662714</v>
      </c>
    </row>
    <row r="834" spans="1:7" x14ac:dyDescent="0.2">
      <c r="A834" s="3">
        <f t="shared" si="85"/>
        <v>0.81600000000000061</v>
      </c>
      <c r="B834" s="1">
        <f t="shared" si="90"/>
        <v>-7022.5013879335274</v>
      </c>
      <c r="C834" s="1">
        <f t="shared" si="91"/>
        <v>3333216.4885721849</v>
      </c>
      <c r="D834" s="11">
        <f t="shared" si="86"/>
        <v>33.332164885721852</v>
      </c>
      <c r="E834" s="10">
        <f t="shared" si="87"/>
        <v>-6.3968132289687679E-4</v>
      </c>
      <c r="F834" s="3">
        <f t="shared" si="88"/>
        <v>0.33334659790675725</v>
      </c>
      <c r="G834" s="3">
        <f t="shared" si="89"/>
        <v>0.26664079213363556</v>
      </c>
    </row>
    <row r="835" spans="1:7" x14ac:dyDescent="0.2">
      <c r="A835" s="3">
        <f t="shared" si="85"/>
        <v>0.81700000000000061</v>
      </c>
      <c r="B835" s="1">
        <f t="shared" si="90"/>
        <v>-6682.3239594817487</v>
      </c>
      <c r="C835" s="1">
        <f t="shared" si="91"/>
        <v>3333209.2965913685</v>
      </c>
      <c r="D835" s="11">
        <f t="shared" si="86"/>
        <v>33.332092965913688</v>
      </c>
      <c r="E835" s="10">
        <f t="shared" si="87"/>
        <v>-6.4170619050969431E-4</v>
      </c>
      <c r="F835" s="3">
        <f t="shared" si="88"/>
        <v>0.33334595721300053</v>
      </c>
      <c r="G835" s="3">
        <f t="shared" si="89"/>
        <v>0.26697413841119544</v>
      </c>
    </row>
    <row r="836" spans="1:7" x14ac:dyDescent="0.2">
      <c r="A836" s="3">
        <f t="shared" si="85"/>
        <v>0.81800000000000062</v>
      </c>
      <c r="B836" s="1">
        <f t="shared" si="90"/>
        <v>-6341.4160013810515</v>
      </c>
      <c r="C836" s="1">
        <f t="shared" si="91"/>
        <v>3333202.4441786949</v>
      </c>
      <c r="D836" s="11">
        <f t="shared" si="86"/>
        <v>33.332024441786949</v>
      </c>
      <c r="E836" s="10">
        <f t="shared" si="87"/>
        <v>-6.4281987827598643E-4</v>
      </c>
      <c r="F836" s="3">
        <f t="shared" si="88"/>
        <v>0.33334531494996616</v>
      </c>
      <c r="G836" s="3">
        <f t="shared" si="89"/>
        <v>0.26730748404727694</v>
      </c>
    </row>
    <row r="837" spans="1:7" x14ac:dyDescent="0.2">
      <c r="A837" s="3">
        <f t="shared" si="85"/>
        <v>0.81900000000000062</v>
      </c>
      <c r="B837" s="1">
        <f t="shared" si="90"/>
        <v>-6000.2545693363854</v>
      </c>
      <c r="C837" s="1">
        <f t="shared" si="91"/>
        <v>3333195.9323087144</v>
      </c>
      <c r="D837" s="11">
        <f t="shared" si="86"/>
        <v>33.331959323087148</v>
      </c>
      <c r="E837" s="10">
        <f t="shared" si="87"/>
        <v>-6.4304297736839545E-4</v>
      </c>
      <c r="F837" s="3">
        <f t="shared" si="88"/>
        <v>0.33334467201853835</v>
      </c>
      <c r="G837" s="3">
        <f t="shared" si="89"/>
        <v>0.2676408290407612</v>
      </c>
    </row>
    <row r="838" spans="1:7" x14ac:dyDescent="0.2">
      <c r="A838" s="3">
        <f t="shared" si="85"/>
        <v>0.82000000000000062</v>
      </c>
      <c r="B838" s="1">
        <f t="shared" si="90"/>
        <v>-5659.3053581658369</v>
      </c>
      <c r="C838" s="1">
        <f t="shared" si="91"/>
        <v>3333189.7614734289</v>
      </c>
      <c r="D838" s="11">
        <f t="shared" si="86"/>
        <v>33.331897614734295</v>
      </c>
      <c r="E838" s="10">
        <f t="shared" si="87"/>
        <v>-6.4239677988666701E-4</v>
      </c>
      <c r="F838" s="3">
        <f t="shared" si="88"/>
        <v>0.33334402929865969</v>
      </c>
      <c r="G838" s="3">
        <f t="shared" si="89"/>
        <v>0.26797417339141982</v>
      </c>
    </row>
    <row r="839" spans="1:7" x14ac:dyDescent="0.2">
      <c r="A839" s="3">
        <f t="shared" si="85"/>
        <v>0.82100000000000062</v>
      </c>
      <c r="B839" s="1">
        <f t="shared" si="90"/>
        <v>-5319.0223517240056</v>
      </c>
      <c r="C839" s="1">
        <f t="shared" si="91"/>
        <v>3333183.931693465</v>
      </c>
      <c r="D839" s="11">
        <f t="shared" si="86"/>
        <v>33.331839316934655</v>
      </c>
      <c r="E839" s="10">
        <f t="shared" si="87"/>
        <v>-6.4090323282925963E-4</v>
      </c>
      <c r="F839" s="3">
        <f t="shared" si="88"/>
        <v>0.33334338764865334</v>
      </c>
      <c r="G839" s="3">
        <f t="shared" si="89"/>
        <v>0.26830751709989348</v>
      </c>
    </row>
    <row r="840" spans="1:7" x14ac:dyDescent="0.2">
      <c r="A840" s="3">
        <f t="shared" si="85"/>
        <v>0.82200000000000062</v>
      </c>
      <c r="B840" s="1">
        <f t="shared" si="90"/>
        <v>-4979.8474969337803</v>
      </c>
      <c r="C840" s="1">
        <f t="shared" si="91"/>
        <v>3333178.4425296099</v>
      </c>
      <c r="D840" s="11">
        <f t="shared" si="86"/>
        <v>33.3317844252961</v>
      </c>
      <c r="E840" s="10">
        <f t="shared" si="87"/>
        <v>-6.3858489230824485E-4</v>
      </c>
      <c r="F840" s="3">
        <f t="shared" si="88"/>
        <v>0.33334274790459079</v>
      </c>
      <c r="G840" s="3">
        <f t="shared" si="89"/>
        <v>0.26864086016767008</v>
      </c>
    </row>
    <row r="841" spans="1:7" x14ac:dyDescent="0.2">
      <c r="A841" s="3">
        <f t="shared" si="85"/>
        <v>0.82300000000000062</v>
      </c>
      <c r="B841" s="1">
        <f t="shared" si="90"/>
        <v>-4642.2104027044761</v>
      </c>
      <c r="C841" s="1">
        <f t="shared" si="91"/>
        <v>3333173.2930946858</v>
      </c>
      <c r="D841" s="11">
        <f t="shared" si="86"/>
        <v>33.331732930946863</v>
      </c>
      <c r="E841" s="10">
        <f t="shared" si="87"/>
        <v>-6.3546487805524524E-4</v>
      </c>
      <c r="F841" s="3">
        <f t="shared" si="88"/>
        <v>0.33334211087970561</v>
      </c>
      <c r="G841" s="3">
        <f t="shared" si="89"/>
        <v>0.26897420259706223</v>
      </c>
    </row>
    <row r="842" spans="1:7" x14ac:dyDescent="0.2">
      <c r="A842" s="3">
        <f t="shared" si="85"/>
        <v>0.82400000000000062</v>
      </c>
      <c r="B842" s="1">
        <f t="shared" si="90"/>
        <v>-4306.5280627647462</v>
      </c>
      <c r="C842" s="1">
        <f t="shared" si="91"/>
        <v>3333168.4820657359</v>
      </c>
      <c r="D842" s="11">
        <f t="shared" si="86"/>
        <v>33.331684820657358</v>
      </c>
      <c r="E842" s="10">
        <f t="shared" si="87"/>
        <v>-6.3156682830026515E-4</v>
      </c>
      <c r="F842" s="3">
        <f t="shared" si="88"/>
        <v>0.33334147736385245</v>
      </c>
      <c r="G842" s="3">
        <f t="shared" si="89"/>
        <v>0.26930754439118398</v>
      </c>
    </row>
    <row r="843" spans="1:7" x14ac:dyDescent="0.2">
      <c r="A843" s="3">
        <f t="shared" si="85"/>
        <v>0.82500000000000062</v>
      </c>
      <c r="B843" s="1">
        <f t="shared" si="90"/>
        <v>-3973.2046027009724</v>
      </c>
      <c r="C843" s="1">
        <f t="shared" si="91"/>
        <v>3333164.0076965033</v>
      </c>
      <c r="D843" s="11">
        <f t="shared" si="86"/>
        <v>33.331640076965037</v>
      </c>
      <c r="E843" s="10">
        <f t="shared" si="87"/>
        <v>-6.2691485505297353E-4</v>
      </c>
      <c r="F843" s="3">
        <f t="shared" si="88"/>
        <v>0.33334084812301079</v>
      </c>
      <c r="G843" s="3">
        <f t="shared" si="89"/>
        <v>0.2696408855539274</v>
      </c>
    </row>
    <row r="844" spans="1:7" x14ac:dyDescent="0.2">
      <c r="A844" s="3">
        <f t="shared" si="85"/>
        <v>0.82600000000000062</v>
      </c>
      <c r="B844" s="1">
        <f t="shared" si="90"/>
        <v>-3642.6310506030804</v>
      </c>
      <c r="C844" s="1">
        <f t="shared" si="91"/>
        <v>3333159.8678301708</v>
      </c>
      <c r="D844" s="11">
        <f t="shared" si="86"/>
        <v>33.33159867830171</v>
      </c>
      <c r="E844" s="10">
        <f t="shared" si="87"/>
        <v>-6.2153349984328087E-4</v>
      </c>
      <c r="F844" s="3">
        <f t="shared" si="88"/>
        <v>0.33334022389883333</v>
      </c>
      <c r="G844" s="3">
        <f t="shared" si="89"/>
        <v>0.26997422608993832</v>
      </c>
    </row>
    <row r="845" spans="1:7" x14ac:dyDescent="0.2">
      <c r="A845" s="3">
        <f t="shared" si="85"/>
        <v>0.82700000000000062</v>
      </c>
      <c r="B845" s="1">
        <f t="shared" si="90"/>
        <v>-3315.1851312362114</v>
      </c>
      <c r="C845" s="1">
        <f t="shared" si="91"/>
        <v>3333156.059912344</v>
      </c>
      <c r="D845" s="11">
        <f t="shared" si="86"/>
        <v>33.331560599123442</v>
      </c>
      <c r="E845" s="10">
        <f t="shared" si="87"/>
        <v>-6.1544768997350734E-4</v>
      </c>
      <c r="F845" s="3">
        <f t="shared" si="88"/>
        <v>0.33333960540823843</v>
      </c>
      <c r="G845" s="3">
        <f t="shared" si="89"/>
        <v>0.27030756600459188</v>
      </c>
    </row>
    <row r="846" spans="1:7" x14ac:dyDescent="0.2">
      <c r="A846" s="3">
        <f t="shared" si="85"/>
        <v>0.82800000000000062</v>
      </c>
      <c r="B846" s="1">
        <f t="shared" si="90"/>
        <v>-2991.2310833129686</v>
      </c>
      <c r="C846" s="1">
        <f t="shared" si="91"/>
        <v>3333152.5810042531</v>
      </c>
      <c r="D846" s="11">
        <f t="shared" si="86"/>
        <v>33.331525810042535</v>
      </c>
      <c r="E846" s="10">
        <f t="shared" si="87"/>
        <v>-6.0868269532761584E-4</v>
      </c>
      <c r="F846" s="3">
        <f t="shared" si="88"/>
        <v>0.33333899334304579</v>
      </c>
      <c r="G846" s="3">
        <f t="shared" si="89"/>
        <v>0.27064090530396751</v>
      </c>
    </row>
    <row r="847" spans="1:7" x14ac:dyDescent="0.2">
      <c r="A847" s="3">
        <f t="shared" si="85"/>
        <v>0.82900000000000063</v>
      </c>
      <c r="B847" s="1">
        <f t="shared" si="90"/>
        <v>-2671.1194996420045</v>
      </c>
      <c r="C847" s="1">
        <f t="shared" si="91"/>
        <v>3333149.4277961459</v>
      </c>
      <c r="D847" s="11">
        <f t="shared" si="86"/>
        <v>33.331494277961461</v>
      </c>
      <c r="E847" s="10">
        <f t="shared" si="87"/>
        <v>-6.0126408577957594E-4</v>
      </c>
      <c r="F847" s="3">
        <f t="shared" si="88"/>
        <v>0.33333838836965524</v>
      </c>
      <c r="G847" s="3">
        <f t="shared" si="89"/>
        <v>0.27097424399482384</v>
      </c>
    </row>
    <row r="848" spans="1:7" x14ac:dyDescent="0.2">
      <c r="A848" s="3">
        <f t="shared" si="85"/>
        <v>0.83000000000000063</v>
      </c>
      <c r="B848" s="1">
        <f t="shared" si="90"/>
        <v>-2355.1871897284482</v>
      </c>
      <c r="C848" s="1">
        <f t="shared" si="91"/>
        <v>3333146.5966208545</v>
      </c>
      <c r="D848" s="11">
        <f t="shared" si="86"/>
        <v>33.331465966208548</v>
      </c>
      <c r="E848" s="10">
        <f t="shared" si="87"/>
        <v>-5.9321768924519352E-4</v>
      </c>
      <c r="F848" s="3">
        <f t="shared" si="88"/>
        <v>0.33333779112876771</v>
      </c>
      <c r="G848" s="3">
        <f t="shared" si="89"/>
        <v>0.27130758208457306</v>
      </c>
    </row>
    <row r="849" spans="1:7" x14ac:dyDescent="0.2">
      <c r="A849" s="3">
        <f t="shared" si="85"/>
        <v>0.83100000000000063</v>
      </c>
      <c r="B849" s="1">
        <f t="shared" si="90"/>
        <v>-2043.757064545402</v>
      </c>
      <c r="C849" s="1">
        <f t="shared" si="91"/>
        <v>3333144.0834675096</v>
      </c>
      <c r="D849" s="11">
        <f t="shared" si="86"/>
        <v>33.331440834675099</v>
      </c>
      <c r="E849" s="10">
        <f t="shared" si="87"/>
        <v>-5.8456955041947362E-4</v>
      </c>
      <c r="F849" s="3">
        <f t="shared" si="88"/>
        <v>0.3333372022351479</v>
      </c>
      <c r="G849" s="3">
        <f t="shared" si="89"/>
        <v>0.27164091958125502</v>
      </c>
    </row>
    <row r="850" spans="1:7" x14ac:dyDescent="0.2">
      <c r="A850" s="3">
        <f t="shared" si="85"/>
        <v>0.83200000000000063</v>
      </c>
      <c r="B850" s="1">
        <f t="shared" si="90"/>
        <v>-1737.1380427379056</v>
      </c>
      <c r="C850" s="1">
        <f t="shared" si="91"/>
        <v>3333141.8839953826</v>
      </c>
      <c r="D850" s="11">
        <f t="shared" si="86"/>
        <v>33.331418839953827</v>
      </c>
      <c r="E850" s="10">
        <f t="shared" si="87"/>
        <v>-5.753458902404418E-4</v>
      </c>
      <c r="F850" s="3">
        <f t="shared" si="88"/>
        <v>0.33333662227742755</v>
      </c>
      <c r="G850" s="3">
        <f t="shared" si="89"/>
        <v>0.27197425649351131</v>
      </c>
    </row>
    <row r="851" spans="1:7" x14ac:dyDescent="0.2">
      <c r="A851" s="3">
        <f t="shared" ref="A851:A914" si="92">+A850+$B$14</f>
        <v>0.83300000000000063</v>
      </c>
      <c r="B851" s="1">
        <f t="shared" si="90"/>
        <v>-1435.6249785809102</v>
      </c>
      <c r="C851" s="1">
        <f t="shared" si="91"/>
        <v>3333139.9935478289</v>
      </c>
      <c r="D851" s="11">
        <f t="shared" ref="D851:D914" si="93">C851*0.00001</f>
        <v>33.331399935478288</v>
      </c>
      <c r="E851" s="10">
        <f t="shared" ref="E851:E914" si="94">+(C851*$D$5-$B$10*F850-$B$9)/$B$12</f>
        <v>-5.6557306611694004E-4</v>
      </c>
      <c r="F851" s="3">
        <f t="shared" ref="F851:F914" si="95">F850+0.5*(A851-A850)*(E850+E851)</f>
        <v>0.3333360518179494</v>
      </c>
      <c r="G851" s="3">
        <f t="shared" ref="G851:G914" si="96">G850+0.5*(A851-A850)*(F850+F851)</f>
        <v>0.272307592830559</v>
      </c>
    </row>
    <row r="852" spans="1:7" x14ac:dyDescent="0.2">
      <c r="A852" s="3">
        <f t="shared" si="92"/>
        <v>0.83400000000000063</v>
      </c>
      <c r="B852" s="1">
        <f t="shared" ref="B852:B915" si="97">$B$7/($D$6+$D$5*G852)*($D$4-F852*$D$5)</f>
        <v>-1139.498610323591</v>
      </c>
      <c r="C852" s="1">
        <f t="shared" ref="C852:C915" si="98">C851+0.5*(A852-A851)*(B850+B851)</f>
        <v>3333138.407166318</v>
      </c>
      <c r="D852" s="11">
        <f t="shared" si="93"/>
        <v>33.33138407166318</v>
      </c>
      <c r="E852" s="10">
        <f t="shared" si="94"/>
        <v>-5.5527753293972638E-4</v>
      </c>
      <c r="F852" s="3">
        <f t="shared" si="95"/>
        <v>0.3333354913926499</v>
      </c>
      <c r="G852" s="3">
        <f t="shared" si="96"/>
        <v>0.27264092860216432</v>
      </c>
    </row>
    <row r="853" spans="1:7" x14ac:dyDescent="0.2">
      <c r="A853" s="3">
        <f t="shared" si="92"/>
        <v>0.83500000000000063</v>
      </c>
      <c r="B853" s="1">
        <f t="shared" si="97"/>
        <v>-849.02552918526953</v>
      </c>
      <c r="C853" s="1">
        <f t="shared" si="98"/>
        <v>3333137.1196045238</v>
      </c>
      <c r="D853" s="11">
        <f t="shared" si="93"/>
        <v>33.331371196045239</v>
      </c>
      <c r="E853" s="10">
        <f t="shared" si="94"/>
        <v>-5.4448580493726695E-4</v>
      </c>
      <c r="F853" s="3">
        <f t="shared" si="95"/>
        <v>0.33333494151098098</v>
      </c>
      <c r="G853" s="3">
        <f t="shared" si="96"/>
        <v>0.27297426381861611</v>
      </c>
    </row>
    <row r="854" spans="1:7" x14ac:dyDescent="0.2">
      <c r="A854" s="3">
        <f t="shared" si="92"/>
        <v>0.83600000000000063</v>
      </c>
      <c r="B854" s="1">
        <f t="shared" si="97"/>
        <v>-564.45816838082567</v>
      </c>
      <c r="C854" s="1">
        <f t="shared" si="98"/>
        <v>3333136.1253424538</v>
      </c>
      <c r="D854" s="11">
        <f t="shared" si="93"/>
        <v>33.331361253424539</v>
      </c>
      <c r="E854" s="10">
        <f t="shared" si="94"/>
        <v>-5.3322441838986377E-4</v>
      </c>
      <c r="F854" s="3">
        <f t="shared" si="95"/>
        <v>0.33333440265586933</v>
      </c>
      <c r="G854" s="3">
        <f t="shared" si="96"/>
        <v>0.27330759849069952</v>
      </c>
    </row>
    <row r="855" spans="1:7" x14ac:dyDescent="0.2">
      <c r="A855" s="3">
        <f t="shared" si="92"/>
        <v>0.83700000000000063</v>
      </c>
      <c r="B855" s="1">
        <f t="shared" si="97"/>
        <v>-286.03481126808362</v>
      </c>
      <c r="C855" s="1">
        <f t="shared" si="98"/>
        <v>3333135.4186006049</v>
      </c>
      <c r="D855" s="11">
        <f t="shared" si="93"/>
        <v>33.331354186006052</v>
      </c>
      <c r="E855" s="10">
        <f t="shared" si="94"/>
        <v>-5.2151989522030817E-4</v>
      </c>
      <c r="F855" s="3">
        <f t="shared" si="95"/>
        <v>0.33333387528371256</v>
      </c>
      <c r="G855" s="3">
        <f t="shared" si="96"/>
        <v>0.27364093262966932</v>
      </c>
    </row>
    <row r="856" spans="1:7" x14ac:dyDescent="0.2">
      <c r="A856" s="3">
        <f t="shared" si="92"/>
        <v>0.83800000000000063</v>
      </c>
      <c r="B856" s="1">
        <f t="shared" si="97"/>
        <v>-13.979618826416509</v>
      </c>
      <c r="C856" s="1">
        <f t="shared" si="98"/>
        <v>3333134.9933541152</v>
      </c>
      <c r="D856" s="11">
        <f t="shared" si="93"/>
        <v>33.331349933541155</v>
      </c>
      <c r="E856" s="10">
        <f t="shared" si="94"/>
        <v>-5.0939870752586102E-4</v>
      </c>
      <c r="F856" s="3">
        <f t="shared" si="95"/>
        <v>0.3333333598244112</v>
      </c>
      <c r="G856" s="3">
        <f t="shared" si="96"/>
        <v>0.27397426624722337</v>
      </c>
    </row>
    <row r="857" spans="1:7" x14ac:dyDescent="0.2">
      <c r="A857" s="3">
        <f t="shared" si="92"/>
        <v>0.83900000000000063</v>
      </c>
      <c r="B857" s="1">
        <f t="shared" si="97"/>
        <v>251.49732475459186</v>
      </c>
      <c r="C857" s="1">
        <f t="shared" si="98"/>
        <v>3333134.8433469003</v>
      </c>
      <c r="D857" s="11">
        <f t="shared" si="93"/>
        <v>33.331348433469003</v>
      </c>
      <c r="E857" s="10">
        <f t="shared" si="94"/>
        <v>-4.9688724302995976E-4</v>
      </c>
      <c r="F857" s="3">
        <f t="shared" si="95"/>
        <v>0.33333285668143592</v>
      </c>
      <c r="G857" s="3">
        <f t="shared" si="96"/>
        <v>0.27430759935547627</v>
      </c>
    </row>
    <row r="858" spans="1:7" x14ac:dyDescent="0.2">
      <c r="A858" s="3">
        <f t="shared" si="92"/>
        <v>0.84000000000000064</v>
      </c>
      <c r="B858" s="1">
        <f t="shared" si="97"/>
        <v>510.19994816621181</v>
      </c>
      <c r="C858" s="1">
        <f t="shared" si="98"/>
        <v>3333134.9621057534</v>
      </c>
      <c r="D858" s="11">
        <f t="shared" si="93"/>
        <v>33.331349621057534</v>
      </c>
      <c r="E858" s="10">
        <f t="shared" si="94"/>
        <v>-4.8401177151390583E-4</v>
      </c>
      <c r="F858" s="3">
        <f t="shared" si="95"/>
        <v>0.33333236623192863</v>
      </c>
      <c r="G858" s="3">
        <f t="shared" si="96"/>
        <v>0.27464093196693296</v>
      </c>
    </row>
    <row r="859" spans="1:7" x14ac:dyDescent="0.2">
      <c r="A859" s="3">
        <f t="shared" si="92"/>
        <v>0.84100000000000064</v>
      </c>
      <c r="B859" s="1">
        <f t="shared" si="97"/>
        <v>761.94611219987814</v>
      </c>
      <c r="C859" s="1">
        <f t="shared" si="98"/>
        <v>3333135.3429543898</v>
      </c>
      <c r="D859" s="11">
        <f t="shared" si="93"/>
        <v>33.331353429543903</v>
      </c>
      <c r="E859" s="10">
        <f t="shared" si="94"/>
        <v>-4.7079841224217489E-4</v>
      </c>
      <c r="F859" s="3">
        <f t="shared" si="95"/>
        <v>0.33333188882683673</v>
      </c>
      <c r="G859" s="3">
        <f t="shared" si="96"/>
        <v>0.27497426409446235</v>
      </c>
    </row>
    <row r="860" spans="1:7" x14ac:dyDescent="0.2">
      <c r="A860" s="3">
        <f t="shared" si="92"/>
        <v>0.84200000000000064</v>
      </c>
      <c r="B860" s="1">
        <f t="shared" si="97"/>
        <v>1006.5675115688266</v>
      </c>
      <c r="C860" s="1">
        <f t="shared" si="98"/>
        <v>3333135.9790274198</v>
      </c>
      <c r="D860" s="11">
        <f t="shared" si="93"/>
        <v>33.331359790274199</v>
      </c>
      <c r="E860" s="10">
        <f t="shared" si="94"/>
        <v>-4.5727310236770791E-4</v>
      </c>
      <c r="F860" s="3">
        <f t="shared" si="95"/>
        <v>0.33333142479107941</v>
      </c>
      <c r="G860" s="3">
        <f t="shared" si="96"/>
        <v>0.27530759575127128</v>
      </c>
    </row>
    <row r="861" spans="1:7" x14ac:dyDescent="0.2">
      <c r="A861" s="3">
        <f t="shared" si="92"/>
        <v>0.84300000000000064</v>
      </c>
      <c r="B861" s="1">
        <f t="shared" si="97"/>
        <v>1243.9095607792055</v>
      </c>
      <c r="C861" s="1">
        <f t="shared" si="98"/>
        <v>3333136.8632842316</v>
      </c>
      <c r="D861" s="11">
        <f t="shared" si="93"/>
        <v>33.33136863284232</v>
      </c>
      <c r="E861" s="10">
        <f t="shared" si="94"/>
        <v>-4.4346156640585833E-4</v>
      </c>
      <c r="F861" s="3">
        <f t="shared" si="95"/>
        <v>0.33333097442374504</v>
      </c>
      <c r="G861" s="3">
        <f t="shared" si="96"/>
        <v>0.27564092695087872</v>
      </c>
    </row>
    <row r="862" spans="1:7" x14ac:dyDescent="0.2">
      <c r="A862" s="3">
        <f t="shared" si="92"/>
        <v>0.84400000000000064</v>
      </c>
      <c r="B862" s="1">
        <f t="shared" si="97"/>
        <v>1473.8312643242477</v>
      </c>
      <c r="C862" s="1">
        <f t="shared" si="98"/>
        <v>3333137.988522768</v>
      </c>
      <c r="D862" s="11">
        <f t="shared" si="93"/>
        <v>33.331379885227683</v>
      </c>
      <c r="E862" s="10">
        <f t="shared" si="94"/>
        <v>-4.2938928670650968E-4</v>
      </c>
      <c r="F862" s="3">
        <f t="shared" si="95"/>
        <v>0.33333053799831847</v>
      </c>
      <c r="G862" s="3">
        <f t="shared" si="96"/>
        <v>0.27597425770708978</v>
      </c>
    </row>
    <row r="863" spans="1:7" x14ac:dyDescent="0.2">
      <c r="A863" s="3">
        <f t="shared" si="92"/>
        <v>0.84500000000000064</v>
      </c>
      <c r="B863" s="1">
        <f t="shared" si="97"/>
        <v>1696.2050713890389</v>
      </c>
      <c r="C863" s="1">
        <f t="shared" si="98"/>
        <v>3333139.3473931807</v>
      </c>
      <c r="D863" s="11">
        <f t="shared" si="93"/>
        <v>33.331393473931811</v>
      </c>
      <c r="E863" s="10">
        <f t="shared" si="94"/>
        <v>-4.1508147500962878E-4</v>
      </c>
      <c r="F863" s="3">
        <f t="shared" si="95"/>
        <v>0.33333011576293758</v>
      </c>
      <c r="G863" s="3">
        <f t="shared" si="96"/>
        <v>0.27630758803397043</v>
      </c>
    </row>
    <row r="864" spans="1:7" x14ac:dyDescent="0.2">
      <c r="A864" s="3">
        <f t="shared" si="92"/>
        <v>0.84600000000000064</v>
      </c>
      <c r="B864" s="1">
        <f t="shared" si="97"/>
        <v>1910.9167161961259</v>
      </c>
      <c r="C864" s="1">
        <f t="shared" si="98"/>
        <v>3333140.9324113484</v>
      </c>
      <c r="D864" s="11">
        <f t="shared" si="93"/>
        <v>33.331409324113487</v>
      </c>
      <c r="E864" s="10">
        <f t="shared" si="94"/>
        <v>-4.0056304506833838E-4</v>
      </c>
      <c r="F864" s="3">
        <f t="shared" si="95"/>
        <v>0.33332970794067757</v>
      </c>
      <c r="G864" s="3">
        <f t="shared" si="96"/>
        <v>0.27664091794582224</v>
      </c>
    </row>
    <row r="865" spans="1:7" x14ac:dyDescent="0.2">
      <c r="A865" s="3">
        <f t="shared" si="92"/>
        <v>0.84700000000000064</v>
      </c>
      <c r="B865" s="1">
        <f t="shared" si="97"/>
        <v>2117.8650444066457</v>
      </c>
      <c r="C865" s="1">
        <f t="shared" si="98"/>
        <v>3333142.7359722424</v>
      </c>
      <c r="D865" s="11">
        <f t="shared" si="93"/>
        <v>33.331427359722426</v>
      </c>
      <c r="E865" s="10">
        <f t="shared" si="94"/>
        <v>-3.8585858633268801E-4</v>
      </c>
      <c r="F865" s="3">
        <f t="shared" si="95"/>
        <v>0.33332931472986188</v>
      </c>
      <c r="G865" s="3">
        <f t="shared" si="96"/>
        <v>0.27697424745715749</v>
      </c>
    </row>
    <row r="866" spans="1:7" x14ac:dyDescent="0.2">
      <c r="A866" s="3">
        <f t="shared" si="92"/>
        <v>0.84800000000000064</v>
      </c>
      <c r="B866" s="1">
        <f t="shared" si="97"/>
        <v>2316.9618258769178</v>
      </c>
      <c r="C866" s="1">
        <f t="shared" si="98"/>
        <v>3333144.7503631227</v>
      </c>
      <c r="D866" s="11">
        <f t="shared" si="93"/>
        <v>33.331447503631232</v>
      </c>
      <c r="E866" s="10">
        <f t="shared" si="94"/>
        <v>-3.7099233873959746E-4</v>
      </c>
      <c r="F866" s="3">
        <f t="shared" si="95"/>
        <v>0.33332893630439936</v>
      </c>
      <c r="G866" s="3">
        <f t="shared" si="96"/>
        <v>0.27730757658267463</v>
      </c>
    </row>
    <row r="867" spans="1:7" x14ac:dyDescent="0.2">
      <c r="A867" s="3">
        <f t="shared" si="92"/>
        <v>0.84900000000000064</v>
      </c>
      <c r="B867" s="1">
        <f t="shared" si="97"/>
        <v>2508.1315547841077</v>
      </c>
      <c r="C867" s="1">
        <f t="shared" si="98"/>
        <v>3333146.9677765579</v>
      </c>
      <c r="D867" s="11">
        <f t="shared" si="93"/>
        <v>33.331469677765583</v>
      </c>
      <c r="E867" s="10">
        <f t="shared" si="94"/>
        <v>-3.5598816858851024E-4</v>
      </c>
      <c r="F867" s="3">
        <f t="shared" si="95"/>
        <v>0.33332857281414568</v>
      </c>
      <c r="G867" s="3">
        <f t="shared" si="96"/>
        <v>0.2776409053372339</v>
      </c>
    </row>
    <row r="868" spans="1:7" x14ac:dyDescent="0.2">
      <c r="A868" s="3">
        <f t="shared" si="92"/>
        <v>0.85000000000000064</v>
      </c>
      <c r="B868" s="1">
        <f t="shared" si="97"/>
        <v>2691.3112373337967</v>
      </c>
      <c r="C868" s="1">
        <f t="shared" si="98"/>
        <v>3333149.3803232484</v>
      </c>
      <c r="D868" s="11">
        <f t="shared" si="93"/>
        <v>33.33149380323249</v>
      </c>
      <c r="E868" s="10">
        <f t="shared" si="94"/>
        <v>-3.4086954552094541E-4</v>
      </c>
      <c r="F868" s="3">
        <f t="shared" si="95"/>
        <v>0.33332822438528864</v>
      </c>
      <c r="G868" s="3">
        <f t="shared" si="96"/>
        <v>0.27797423373583363</v>
      </c>
    </row>
    <row r="869" spans="1:7" x14ac:dyDescent="0.2">
      <c r="A869" s="3">
        <f t="shared" si="92"/>
        <v>0.85100000000000064</v>
      </c>
      <c r="B869" s="1">
        <f t="shared" si="97"/>
        <v>2866.4501680329627</v>
      </c>
      <c r="C869" s="1">
        <f t="shared" si="98"/>
        <v>3333151.9800446443</v>
      </c>
      <c r="D869" s="11">
        <f t="shared" si="93"/>
        <v>33.331519800446443</v>
      </c>
      <c r="E869" s="10">
        <f t="shared" si="94"/>
        <v>-3.2565952060508607E-4</v>
      </c>
      <c r="F869" s="3">
        <f t="shared" si="95"/>
        <v>0.33332789112075556</v>
      </c>
      <c r="G869" s="3">
        <f t="shared" si="96"/>
        <v>0.27830756179358668</v>
      </c>
    </row>
    <row r="870" spans="1:7" x14ac:dyDescent="0.2">
      <c r="A870" s="3">
        <f t="shared" si="92"/>
        <v>0.85200000000000065</v>
      </c>
      <c r="B870" s="1">
        <f t="shared" si="97"/>
        <v>3033.5096946542785</v>
      </c>
      <c r="C870" s="1">
        <f t="shared" si="98"/>
        <v>3333154.7589253471</v>
      </c>
      <c r="D870" s="11">
        <f t="shared" si="93"/>
        <v>33.331547589253475</v>
      </c>
      <c r="E870" s="10">
        <f t="shared" si="94"/>
        <v>-3.1038070552085628E-4</v>
      </c>
      <c r="F870" s="3">
        <f t="shared" si="95"/>
        <v>0.33332757310064248</v>
      </c>
      <c r="G870" s="3">
        <f t="shared" si="96"/>
        <v>0.27864088952569738</v>
      </c>
    </row>
    <row r="871" spans="1:7" x14ac:dyDescent="0.2">
      <c r="A871" s="3">
        <f t="shared" si="92"/>
        <v>0.85300000000000065</v>
      </c>
      <c r="B871" s="1">
        <f t="shared" si="97"/>
        <v>3192.4629729879771</v>
      </c>
      <c r="C871" s="1">
        <f t="shared" si="98"/>
        <v>3333157.7089052782</v>
      </c>
      <c r="D871" s="11">
        <f t="shared" si="93"/>
        <v>33.331577089052786</v>
      </c>
      <c r="E871" s="10">
        <f t="shared" si="94"/>
        <v>-2.9505525286595003E-4</v>
      </c>
      <c r="F871" s="3">
        <f t="shared" si="95"/>
        <v>0.3333272703826633</v>
      </c>
      <c r="G871" s="3">
        <f t="shared" si="96"/>
        <v>0.27897421694743901</v>
      </c>
    </row>
    <row r="872" spans="1:7" x14ac:dyDescent="0.2">
      <c r="A872" s="3">
        <f t="shared" si="92"/>
        <v>0.85400000000000065</v>
      </c>
      <c r="B872" s="1">
        <f t="shared" si="97"/>
        <v>3343.2947116200717</v>
      </c>
      <c r="C872" s="1">
        <f t="shared" si="98"/>
        <v>3333160.8218916119</v>
      </c>
      <c r="D872" s="11">
        <f t="shared" si="93"/>
        <v>33.331608218916124</v>
      </c>
      <c r="E872" s="10">
        <f t="shared" si="94"/>
        <v>-2.7970483755211716E-4</v>
      </c>
      <c r="F872" s="3">
        <f t="shared" si="95"/>
        <v>0.33332698300261809</v>
      </c>
      <c r="G872" s="3">
        <f t="shared" si="96"/>
        <v>0.27930754407413166</v>
      </c>
    </row>
    <row r="873" spans="1:7" x14ac:dyDescent="0.2">
      <c r="A873" s="3">
        <f t="shared" si="92"/>
        <v>0.85500000000000065</v>
      </c>
      <c r="B873" s="1">
        <f t="shared" si="97"/>
        <v>3486.0009073178403</v>
      </c>
      <c r="C873" s="1">
        <f t="shared" si="98"/>
        <v>3333164.089770454</v>
      </c>
      <c r="D873" s="11">
        <f t="shared" si="93"/>
        <v>33.331640897704546</v>
      </c>
      <c r="E873" s="10">
        <f t="shared" si="94"/>
        <v>-2.6435063931671719E-4</v>
      </c>
      <c r="F873" s="3">
        <f t="shared" si="95"/>
        <v>0.33332671097487965</v>
      </c>
      <c r="G873" s="3">
        <f t="shared" si="96"/>
        <v>0.27964087092112039</v>
      </c>
    </row>
    <row r="874" spans="1:7" x14ac:dyDescent="0.2">
      <c r="A874" s="3">
        <f t="shared" si="92"/>
        <v>0.85600000000000065</v>
      </c>
      <c r="B874" s="1">
        <f t="shared" si="97"/>
        <v>3620.5885719452131</v>
      </c>
      <c r="C874" s="1">
        <f t="shared" si="98"/>
        <v>3333167.5044182637</v>
      </c>
      <c r="D874" s="11">
        <f t="shared" si="93"/>
        <v>33.331675044182639</v>
      </c>
      <c r="E874" s="10">
        <f t="shared" si="94"/>
        <v>-2.4901332633135096E-4</v>
      </c>
      <c r="F874" s="3">
        <f t="shared" si="95"/>
        <v>0.33332645429289681</v>
      </c>
      <c r="G874" s="3">
        <f t="shared" si="96"/>
        <v>0.2799741975037543</v>
      </c>
    </row>
    <row r="875" spans="1:7" x14ac:dyDescent="0.2">
      <c r="A875" s="3">
        <f t="shared" si="92"/>
        <v>0.85700000000000065</v>
      </c>
      <c r="B875" s="1">
        <f t="shared" si="97"/>
        <v>3747.0754510878978</v>
      </c>
      <c r="C875" s="1">
        <f t="shared" si="98"/>
        <v>3333171.0577130034</v>
      </c>
      <c r="D875" s="11">
        <f t="shared" si="93"/>
        <v>33.331710577130039</v>
      </c>
      <c r="E875" s="10">
        <f t="shared" si="94"/>
        <v>-2.3371303991211788E-4</v>
      </c>
      <c r="F875" s="3">
        <f t="shared" si="95"/>
        <v>0.33332621292971371</v>
      </c>
      <c r="G875" s="3">
        <f t="shared" si="96"/>
        <v>0.28030752383736562</v>
      </c>
    </row>
    <row r="876" spans="1:7" x14ac:dyDescent="0.2">
      <c r="A876" s="3">
        <f t="shared" si="92"/>
        <v>0.85800000000000065</v>
      </c>
      <c r="B876" s="1">
        <f t="shared" si="97"/>
        <v>3865.4897354235463</v>
      </c>
      <c r="C876" s="1">
        <f t="shared" si="98"/>
        <v>3333174.741545015</v>
      </c>
      <c r="D876" s="11">
        <f t="shared" si="93"/>
        <v>33.331747415450153</v>
      </c>
      <c r="E876" s="10">
        <f t="shared" si="94"/>
        <v>-2.1846938030535058E-4</v>
      </c>
      <c r="F876" s="3">
        <f t="shared" si="95"/>
        <v>0.33332598683850362</v>
      </c>
      <c r="G876" s="3">
        <f t="shared" si="96"/>
        <v>0.28064084993724975</v>
      </c>
    </row>
    <row r="877" spans="1:7" x14ac:dyDescent="0.2">
      <c r="A877" s="3">
        <f t="shared" si="92"/>
        <v>0.85900000000000065</v>
      </c>
      <c r="B877" s="1">
        <f t="shared" si="97"/>
        <v>3975.8697648158932</v>
      </c>
      <c r="C877" s="1">
        <f t="shared" si="98"/>
        <v>3333178.5478276084</v>
      </c>
      <c r="D877" s="11">
        <f t="shared" si="93"/>
        <v>33.331785478276089</v>
      </c>
      <c r="E877" s="10">
        <f t="shared" si="94"/>
        <v>-2.0330139356929068E-4</v>
      </c>
      <c r="F877" s="3">
        <f t="shared" si="95"/>
        <v>0.33332577595311669</v>
      </c>
      <c r="G877" s="3">
        <f t="shared" si="96"/>
        <v>0.28097417581864553</v>
      </c>
    </row>
    <row r="878" spans="1:7" x14ac:dyDescent="0.2">
      <c r="A878" s="3">
        <f t="shared" si="92"/>
        <v>0.86000000000000065</v>
      </c>
      <c r="B878" s="1">
        <f t="shared" si="97"/>
        <v>4078.263726252364</v>
      </c>
      <c r="C878" s="1">
        <f t="shared" si="98"/>
        <v>3333182.4685073583</v>
      </c>
      <c r="D878" s="11">
        <f t="shared" si="93"/>
        <v>33.331824685073585</v>
      </c>
      <c r="E878" s="10">
        <f t="shared" si="94"/>
        <v>-1.8822755952101035E-4</v>
      </c>
      <c r="F878" s="3">
        <f t="shared" si="95"/>
        <v>0.33332558018864017</v>
      </c>
      <c r="G878" s="3">
        <f t="shared" si="96"/>
        <v>0.28130750149671641</v>
      </c>
    </row>
    <row r="879" spans="1:7" x14ac:dyDescent="0.2">
      <c r="A879" s="3">
        <f t="shared" si="92"/>
        <v>0.86100000000000065</v>
      </c>
      <c r="B879" s="1">
        <f t="shared" si="97"/>
        <v>4172.7293460591418</v>
      </c>
      <c r="C879" s="1">
        <f t="shared" si="98"/>
        <v>3333186.4955741037</v>
      </c>
      <c r="D879" s="11">
        <f t="shared" si="93"/>
        <v>33.33186495574104</v>
      </c>
      <c r="E879" s="10">
        <f t="shared" si="94"/>
        <v>-1.7326578074403187E-4</v>
      </c>
      <c r="F879" s="3">
        <f t="shared" si="95"/>
        <v>0.33332539944197004</v>
      </c>
      <c r="G879" s="3">
        <f t="shared" si="96"/>
        <v>0.2816408269865317</v>
      </c>
    </row>
    <row r="880" spans="1:7" x14ac:dyDescent="0.2">
      <c r="A880" s="3">
        <f t="shared" si="92"/>
        <v>0.86200000000000065</v>
      </c>
      <c r="B880" s="1">
        <f t="shared" si="97"/>
        <v>4259.3335766560813</v>
      </c>
      <c r="C880" s="1">
        <f t="shared" si="98"/>
        <v>3333190.6210706397</v>
      </c>
      <c r="D880" s="11">
        <f t="shared" si="93"/>
        <v>33.3319062107064</v>
      </c>
      <c r="E880" s="10">
        <f t="shared" si="94"/>
        <v>-1.5843337265209812E-4</v>
      </c>
      <c r="F880" s="3">
        <f t="shared" si="95"/>
        <v>0.33332523359239336</v>
      </c>
      <c r="G880" s="3">
        <f t="shared" si="96"/>
        <v>0.2819741523030489</v>
      </c>
    </row>
    <row r="881" spans="1:7" x14ac:dyDescent="0.2">
      <c r="A881" s="3">
        <f t="shared" si="92"/>
        <v>0.86300000000000066</v>
      </c>
      <c r="B881" s="1">
        <f t="shared" si="97"/>
        <v>4338.1522787976519</v>
      </c>
      <c r="C881" s="1">
        <f t="shared" si="98"/>
        <v>3333194.8371021012</v>
      </c>
      <c r="D881" s="11">
        <f t="shared" si="93"/>
        <v>33.331948371021014</v>
      </c>
      <c r="E881" s="10">
        <f t="shared" si="94"/>
        <v>-1.4374705458067183E-4</v>
      </c>
      <c r="F881" s="3">
        <f t="shared" si="95"/>
        <v>0.33332508250217974</v>
      </c>
      <c r="G881" s="3">
        <f t="shared" si="96"/>
        <v>0.28230747746109619</v>
      </c>
    </row>
    <row r="882" spans="1:7" x14ac:dyDescent="0.2">
      <c r="A882" s="3">
        <f t="shared" si="92"/>
        <v>0.86400000000000066</v>
      </c>
      <c r="B882" s="1">
        <f t="shared" si="97"/>
        <v>4409.269899703485</v>
      </c>
      <c r="C882" s="1">
        <f t="shared" si="98"/>
        <v>3333199.1358450288</v>
      </c>
      <c r="D882" s="11">
        <f t="shared" si="93"/>
        <v>33.331991358450288</v>
      </c>
      <c r="E882" s="10">
        <f t="shared" si="94"/>
        <v>-1.2922294192208028E-4</v>
      </c>
      <c r="F882" s="3">
        <f t="shared" si="95"/>
        <v>0.33332494601718149</v>
      </c>
      <c r="G882" s="3">
        <f t="shared" si="96"/>
        <v>0.28264080247535589</v>
      </c>
    </row>
    <row r="883" spans="1:7" x14ac:dyDescent="0.2">
      <c r="A883" s="3">
        <f t="shared" si="92"/>
        <v>0.86500000000000066</v>
      </c>
      <c r="B883" s="1">
        <f t="shared" si="97"/>
        <v>4472.7791473961934</v>
      </c>
      <c r="C883" s="1">
        <f t="shared" si="98"/>
        <v>3333203.5095561179</v>
      </c>
      <c r="D883" s="11">
        <f t="shared" si="93"/>
        <v>33.332035095561181</v>
      </c>
      <c r="E883" s="10">
        <f t="shared" si="94"/>
        <v>-1.1487653924177721E-4</v>
      </c>
      <c r="F883" s="3">
        <f t="shared" si="95"/>
        <v>0.3333248239674409</v>
      </c>
      <c r="G883" s="3">
        <f t="shared" si="96"/>
        <v>0.28297412736034822</v>
      </c>
    </row>
    <row r="884" spans="1:7" x14ac:dyDescent="0.2">
      <c r="A884" s="3">
        <f t="shared" si="92"/>
        <v>0.86600000000000066</v>
      </c>
      <c r="B884" s="1">
        <f t="shared" si="97"/>
        <v>4528.7806622189601</v>
      </c>
      <c r="C884" s="1">
        <f t="shared" si="98"/>
        <v>3333207.9505806416</v>
      </c>
      <c r="D884" s="11">
        <f t="shared" si="93"/>
        <v>33.332079505806419</v>
      </c>
      <c r="E884" s="10">
        <f t="shared" si="94"/>
        <v>-1.0072273441778634E-4</v>
      </c>
      <c r="F884" s="3">
        <f t="shared" si="95"/>
        <v>0.33332471616780407</v>
      </c>
      <c r="G884" s="3">
        <f t="shared" si="96"/>
        <v>0.28330745213041586</v>
      </c>
    </row>
    <row r="885" spans="1:7" x14ac:dyDescent="0.2">
      <c r="A885" s="3">
        <f t="shared" si="92"/>
        <v>0.86700000000000066</v>
      </c>
      <c r="B885" s="1">
        <f t="shared" si="97"/>
        <v>4577.3826856497744</v>
      </c>
      <c r="C885" s="1">
        <f t="shared" si="98"/>
        <v>3333212.4513605465</v>
      </c>
      <c r="D885" s="11">
        <f t="shared" si="93"/>
        <v>33.332124513605471</v>
      </c>
      <c r="E885" s="10">
        <f t="shared" si="94"/>
        <v>-8.6775793735114346E-5</v>
      </c>
      <c r="F885" s="3">
        <f t="shared" si="95"/>
        <v>0.33332462241854</v>
      </c>
      <c r="G885" s="3">
        <f t="shared" si="96"/>
        <v>0.283640776799709</v>
      </c>
    </row>
    <row r="886" spans="1:7" x14ac:dyDescent="0.2">
      <c r="A886" s="3">
        <f t="shared" si="92"/>
        <v>0.86800000000000066</v>
      </c>
      <c r="B886" s="1">
        <f t="shared" si="97"/>
        <v>4618.7007272125038</v>
      </c>
      <c r="C886" s="1">
        <f t="shared" si="98"/>
        <v>3333217.0044422206</v>
      </c>
      <c r="D886" s="11">
        <f t="shared" si="93"/>
        <v>33.332170044422206</v>
      </c>
      <c r="E886" s="10">
        <f t="shared" si="94"/>
        <v>-7.3049357948775653E-5</v>
      </c>
      <c r="F886" s="3">
        <f t="shared" si="95"/>
        <v>0.33332454250596416</v>
      </c>
      <c r="G886" s="3">
        <f t="shared" si="96"/>
        <v>0.28397410138217127</v>
      </c>
    </row>
    <row r="887" spans="1:7" x14ac:dyDescent="0.2">
      <c r="A887" s="3">
        <f t="shared" si="92"/>
        <v>0.86900000000000066</v>
      </c>
      <c r="B887" s="1">
        <f t="shared" si="97"/>
        <v>4652.8572296576813</v>
      </c>
      <c r="C887" s="1">
        <f t="shared" si="98"/>
        <v>3333221.6024839268</v>
      </c>
      <c r="D887" s="11">
        <f t="shared" si="93"/>
        <v>33.332216024839269</v>
      </c>
      <c r="E887" s="10">
        <f t="shared" si="94"/>
        <v>-5.9556439287007381E-5</v>
      </c>
      <c r="F887" s="3">
        <f t="shared" si="95"/>
        <v>0.33332447620306555</v>
      </c>
      <c r="G887" s="3">
        <f t="shared" si="96"/>
        <v>0.2843074258915258</v>
      </c>
    </row>
    <row r="888" spans="1:7" x14ac:dyDescent="0.2">
      <c r="A888" s="3">
        <f t="shared" si="92"/>
        <v>0.87000000000000066</v>
      </c>
      <c r="B888" s="1">
        <f t="shared" si="97"/>
        <v>4679.9812333258715</v>
      </c>
      <c r="C888" s="1">
        <f t="shared" si="98"/>
        <v>3333226.2382629053</v>
      </c>
      <c r="D888" s="11">
        <f t="shared" si="93"/>
        <v>33.332262382629054</v>
      </c>
      <c r="E888" s="10">
        <f t="shared" si="94"/>
        <v>-4.6309419374210848E-5</v>
      </c>
      <c r="F888" s="3">
        <f t="shared" si="95"/>
        <v>0.33332442327013623</v>
      </c>
      <c r="G888" s="3">
        <f t="shared" si="96"/>
        <v>0.28464075034126241</v>
      </c>
    </row>
    <row r="889" spans="1:7" x14ac:dyDescent="0.2">
      <c r="A889" s="3">
        <f t="shared" si="92"/>
        <v>0.87100000000000066</v>
      </c>
      <c r="B889" s="1">
        <f t="shared" si="97"/>
        <v>4700.2080398652979</v>
      </c>
      <c r="C889" s="1">
        <f t="shared" si="98"/>
        <v>3333230.9046821366</v>
      </c>
      <c r="D889" s="11">
        <f t="shared" si="93"/>
        <v>33.332309046821372</v>
      </c>
      <c r="E889" s="10">
        <f t="shared" si="94"/>
        <v>-3.3320048064524596E-5</v>
      </c>
      <c r="F889" s="3">
        <f t="shared" si="95"/>
        <v>0.3333243834554025</v>
      </c>
      <c r="G889" s="3">
        <f t="shared" si="96"/>
        <v>0.28497407474462516</v>
      </c>
    </row>
    <row r="890" spans="1:7" x14ac:dyDescent="0.2">
      <c r="A890" s="3">
        <f t="shared" si="92"/>
        <v>0.87200000000000066</v>
      </c>
      <c r="B890" s="1">
        <f t="shared" si="97"/>
        <v>4713.6788757029008</v>
      </c>
      <c r="C890" s="1">
        <f t="shared" si="98"/>
        <v>3333235.5947767734</v>
      </c>
      <c r="D890" s="11">
        <f t="shared" si="93"/>
        <v>33.332355947767738</v>
      </c>
      <c r="E890" s="10">
        <f t="shared" si="94"/>
        <v>-2.0599443129185602E-5</v>
      </c>
      <c r="F890" s="3">
        <f t="shared" si="95"/>
        <v>0.33332435649565689</v>
      </c>
      <c r="G890" s="3">
        <f t="shared" si="96"/>
        <v>0.28530739911460068</v>
      </c>
    </row>
    <row r="891" spans="1:7" x14ac:dyDescent="0.2">
      <c r="A891" s="3">
        <f t="shared" si="92"/>
        <v>0.87300000000000066</v>
      </c>
      <c r="B891" s="1">
        <f t="shared" si="97"/>
        <v>4720.5405562367332</v>
      </c>
      <c r="C891" s="1">
        <f t="shared" si="98"/>
        <v>3333240.3017202313</v>
      </c>
      <c r="D891" s="11">
        <f t="shared" si="93"/>
        <v>33.332403017202317</v>
      </c>
      <c r="E891" s="10">
        <f t="shared" si="94"/>
        <v>-8.1580908442902004E-6</v>
      </c>
      <c r="F891" s="3">
        <f t="shared" si="95"/>
        <v>0.33332434211688988</v>
      </c>
      <c r="G891" s="3">
        <f t="shared" si="96"/>
        <v>0.28564072346390695</v>
      </c>
    </row>
    <row r="892" spans="1:7" x14ac:dyDescent="0.2">
      <c r="A892" s="3">
        <f t="shared" si="92"/>
        <v>0.87400000000000067</v>
      </c>
      <c r="B892" s="1">
        <f t="shared" si="97"/>
        <v>4720.9451504359722</v>
      </c>
      <c r="C892" s="1">
        <f t="shared" si="98"/>
        <v>3333245.0188299473</v>
      </c>
      <c r="D892" s="11">
        <f t="shared" si="93"/>
        <v>33.332450188299475</v>
      </c>
      <c r="E892" s="10">
        <f t="shared" si="94"/>
        <v>3.9941526210895972E-6</v>
      </c>
      <c r="F892" s="3">
        <f t="shared" si="95"/>
        <v>0.33332434003492079</v>
      </c>
      <c r="G892" s="3">
        <f t="shared" si="96"/>
        <v>0.28597404780498287</v>
      </c>
    </row>
    <row r="893" spans="1:7" x14ac:dyDescent="0.2">
      <c r="A893" s="3">
        <f t="shared" si="92"/>
        <v>0.87500000000000067</v>
      </c>
      <c r="B893" s="1">
        <f t="shared" si="97"/>
        <v>4715.0496470146536</v>
      </c>
      <c r="C893" s="1">
        <f t="shared" si="98"/>
        <v>3333249.7395728007</v>
      </c>
      <c r="D893" s="11">
        <f t="shared" si="93"/>
        <v>33.332497395728012</v>
      </c>
      <c r="E893" s="10">
        <f t="shared" si="94"/>
        <v>1.5848058982328439E-5</v>
      </c>
      <c r="F893" s="3">
        <f t="shared" si="95"/>
        <v>0.33332434995602661</v>
      </c>
      <c r="G893" s="3">
        <f t="shared" si="96"/>
        <v>0.28630737214997837</v>
      </c>
    </row>
    <row r="894" spans="1:7" x14ac:dyDescent="0.2">
      <c r="A894" s="3">
        <f t="shared" si="92"/>
        <v>0.87600000000000067</v>
      </c>
      <c r="B894" s="1">
        <f t="shared" si="97"/>
        <v>4703.0156220922072</v>
      </c>
      <c r="C894" s="1">
        <f t="shared" si="98"/>
        <v>3333254.4575701994</v>
      </c>
      <c r="D894" s="11">
        <f t="shared" si="93"/>
        <v>33.332544575701995</v>
      </c>
      <c r="E894" s="10">
        <f t="shared" si="94"/>
        <v>2.7395024833367643E-5</v>
      </c>
      <c r="F894" s="3">
        <f t="shared" si="95"/>
        <v>0.3333243715775685</v>
      </c>
      <c r="G894" s="3">
        <f t="shared" si="96"/>
        <v>0.28664069651074514</v>
      </c>
    </row>
    <row r="895" spans="1:7" x14ac:dyDescent="0.2">
      <c r="A895" s="3">
        <f t="shared" si="92"/>
        <v>0.87700000000000067</v>
      </c>
      <c r="B895" s="1">
        <f t="shared" si="97"/>
        <v>4685.0089088228251</v>
      </c>
      <c r="C895" s="1">
        <f t="shared" si="98"/>
        <v>3333259.1666028341</v>
      </c>
      <c r="D895" s="11">
        <f t="shared" si="93"/>
        <v>33.332591666028343</v>
      </c>
      <c r="E895" s="10">
        <f t="shared" si="94"/>
        <v>3.862706787344905E-5</v>
      </c>
      <c r="F895" s="3">
        <f t="shared" si="95"/>
        <v>0.33332440458861484</v>
      </c>
      <c r="G895" s="3">
        <f t="shared" si="96"/>
        <v>0.28697402089882823</v>
      </c>
    </row>
    <row r="896" spans="1:7" x14ac:dyDescent="0.2">
      <c r="A896" s="3">
        <f t="shared" si="92"/>
        <v>0.87800000000000067</v>
      </c>
      <c r="B896" s="1">
        <f t="shared" si="97"/>
        <v>4661.1992698733002</v>
      </c>
      <c r="C896" s="1">
        <f t="shared" si="98"/>
        <v>3333263.8606150998</v>
      </c>
      <c r="D896" s="11">
        <f t="shared" si="93"/>
        <v>33.332638606151001</v>
      </c>
      <c r="E896" s="10">
        <f t="shared" si="94"/>
        <v>4.9536822378968283E-5</v>
      </c>
      <c r="F896" s="3">
        <f t="shared" si="95"/>
        <v>0.33332444867055999</v>
      </c>
      <c r="G896" s="3">
        <f t="shared" si="96"/>
        <v>0.28730734532545782</v>
      </c>
    </row>
    <row r="897" spans="1:7" x14ac:dyDescent="0.2">
      <c r="A897" s="3">
        <f t="shared" si="92"/>
        <v>0.87900000000000067</v>
      </c>
      <c r="B897" s="1">
        <f t="shared" si="97"/>
        <v>4631.7600722914613</v>
      </c>
      <c r="C897" s="1">
        <f t="shared" si="98"/>
        <v>3333268.533719189</v>
      </c>
      <c r="D897" s="11">
        <f t="shared" si="93"/>
        <v>33.33268533719189</v>
      </c>
      <c r="E897" s="10">
        <f t="shared" si="94"/>
        <v>6.0117533972743328E-5</v>
      </c>
      <c r="F897" s="3">
        <f t="shared" si="95"/>
        <v>0.33332450349773818</v>
      </c>
      <c r="G897" s="3">
        <f t="shared" si="96"/>
        <v>0.28764066980154196</v>
      </c>
    </row>
    <row r="898" spans="1:7" x14ac:dyDescent="0.2">
      <c r="A898" s="3">
        <f t="shared" si="92"/>
        <v>0.88000000000000067</v>
      </c>
      <c r="B898" s="1">
        <f t="shared" si="97"/>
        <v>4596.8679659853442</v>
      </c>
      <c r="C898" s="1">
        <f t="shared" si="98"/>
        <v>3333273.1801988599</v>
      </c>
      <c r="D898" s="11">
        <f t="shared" si="93"/>
        <v>33.332731801988601</v>
      </c>
      <c r="E898" s="10">
        <f t="shared" si="94"/>
        <v>7.036305369524598E-5</v>
      </c>
      <c r="F898" s="3">
        <f t="shared" si="95"/>
        <v>0.33332456873803201</v>
      </c>
      <c r="G898" s="3">
        <f t="shared" si="96"/>
        <v>0.28797399433765986</v>
      </c>
    </row>
    <row r="899" spans="1:7" x14ac:dyDescent="0.2">
      <c r="A899" s="3">
        <f t="shared" si="92"/>
        <v>0.88100000000000067</v>
      </c>
      <c r="B899" s="1">
        <f t="shared" si="97"/>
        <v>4556.7025653261435</v>
      </c>
      <c r="C899" s="1">
        <f t="shared" si="98"/>
        <v>3333277.7945128791</v>
      </c>
      <c r="D899" s="11">
        <f t="shared" si="93"/>
        <v>33.332777945128797</v>
      </c>
      <c r="E899" s="10">
        <f t="shared" si="94"/>
        <v>8.0267831397122787E-5</v>
      </c>
      <c r="F899" s="3">
        <f t="shared" si="95"/>
        <v>0.33332464405347456</v>
      </c>
      <c r="G899" s="3">
        <f t="shared" si="96"/>
        <v>0.28830731894405559</v>
      </c>
    </row>
    <row r="900" spans="1:7" x14ac:dyDescent="0.2">
      <c r="A900" s="3">
        <f t="shared" si="92"/>
        <v>0.88200000000000067</v>
      </c>
      <c r="B900" s="1">
        <f t="shared" si="97"/>
        <v>4511.4461352076787</v>
      </c>
      <c r="C900" s="1">
        <f t="shared" si="98"/>
        <v>3333282.3712981446</v>
      </c>
      <c r="D900" s="11">
        <f t="shared" si="93"/>
        <v>33.332823712981451</v>
      </c>
      <c r="E900" s="10">
        <f t="shared" si="94"/>
        <v>8.9826908497343534E-5</v>
      </c>
      <c r="F900" s="3">
        <f t="shared" si="95"/>
        <v>0.33332472910084449</v>
      </c>
      <c r="G900" s="3">
        <f t="shared" si="96"/>
        <v>0.28864064363063274</v>
      </c>
    </row>
    <row r="901" spans="1:7" x14ac:dyDescent="0.2">
      <c r="A901" s="3">
        <f t="shared" si="92"/>
        <v>0.88300000000000067</v>
      </c>
      <c r="B901" s="1">
        <f t="shared" si="97"/>
        <v>4461.2832807905061</v>
      </c>
      <c r="C901" s="1">
        <f t="shared" si="98"/>
        <v>3333286.9053724948</v>
      </c>
      <c r="D901" s="11">
        <f t="shared" si="93"/>
        <v>33.332869053724949</v>
      </c>
      <c r="E901" s="10">
        <f t="shared" si="94"/>
        <v>9.9035910125166993E-5</v>
      </c>
      <c r="F901" s="3">
        <f t="shared" si="95"/>
        <v>0.33332482353225379</v>
      </c>
      <c r="G901" s="3">
        <f t="shared" si="96"/>
        <v>0.28897396840694928</v>
      </c>
    </row>
    <row r="902" spans="1:7" x14ac:dyDescent="0.2">
      <c r="A902" s="3">
        <f t="shared" si="92"/>
        <v>0.88400000000000067</v>
      </c>
      <c r="B902" s="1">
        <f t="shared" si="97"/>
        <v>4406.40064220562</v>
      </c>
      <c r="C902" s="1">
        <f t="shared" si="98"/>
        <v>3333291.3917372026</v>
      </c>
      <c r="D902" s="11">
        <f t="shared" si="93"/>
        <v>33.332913917372032</v>
      </c>
      <c r="E902" s="10">
        <f t="shared" si="94"/>
        <v>1.0789103666184019E-4</v>
      </c>
      <c r="F902" s="3">
        <f t="shared" si="95"/>
        <v>0.33332492699572719</v>
      </c>
      <c r="G902" s="3">
        <f t="shared" si="96"/>
        <v>0.28930729328221327</v>
      </c>
    </row>
    <row r="903" spans="1:7" x14ac:dyDescent="0.2">
      <c r="A903" s="3">
        <f t="shared" si="92"/>
        <v>0.88500000000000068</v>
      </c>
      <c r="B903" s="1">
        <f t="shared" si="97"/>
        <v>4346.9865939285773</v>
      </c>
      <c r="C903" s="1">
        <f t="shared" si="98"/>
        <v>3333295.8255791641</v>
      </c>
      <c r="D903" s="11">
        <f t="shared" si="93"/>
        <v>33.332958255791645</v>
      </c>
      <c r="E903" s="10">
        <f t="shared" si="94"/>
        <v>1.1638905473091654E-4</v>
      </c>
      <c r="F903" s="3">
        <f t="shared" si="95"/>
        <v>0.33332503913577288</v>
      </c>
      <c r="G903" s="3">
        <f t="shared" si="96"/>
        <v>0.28964061826527904</v>
      </c>
    </row>
    <row r="904" spans="1:7" x14ac:dyDescent="0.2">
      <c r="A904" s="3">
        <f t="shared" si="92"/>
        <v>0.88600000000000068</v>
      </c>
      <c r="B904" s="1">
        <f t="shared" si="97"/>
        <v>4283.2309492169916</v>
      </c>
      <c r="C904" s="1">
        <f t="shared" si="98"/>
        <v>3333300.2022727821</v>
      </c>
      <c r="D904" s="11">
        <f t="shared" si="93"/>
        <v>33.333002022727825</v>
      </c>
      <c r="E904" s="10">
        <f t="shared" si="94"/>
        <v>1.2452728763378217E-4</v>
      </c>
      <c r="F904" s="3">
        <f t="shared" si="95"/>
        <v>0.33332515959394404</v>
      </c>
      <c r="G904" s="3">
        <f t="shared" si="96"/>
        <v>0.28997394336464388</v>
      </c>
    </row>
    <row r="905" spans="1:7" x14ac:dyDescent="0.2">
      <c r="A905" s="3">
        <f t="shared" si="92"/>
        <v>0.88700000000000068</v>
      </c>
      <c r="B905" s="1">
        <f t="shared" si="97"/>
        <v>4215.3246700890913</v>
      </c>
      <c r="C905" s="1">
        <f t="shared" si="98"/>
        <v>3333304.5173815535</v>
      </c>
      <c r="D905" s="11">
        <f t="shared" si="93"/>
        <v>33.333045173815535</v>
      </c>
      <c r="E905" s="10">
        <f t="shared" si="94"/>
        <v>1.3230360528268648E-4</v>
      </c>
      <c r="F905" s="3">
        <f t="shared" si="95"/>
        <v>0.33332528800939049</v>
      </c>
      <c r="G905" s="3">
        <f t="shared" si="96"/>
        <v>0.29030726858844558</v>
      </c>
    </row>
    <row r="906" spans="1:7" x14ac:dyDescent="0.2">
      <c r="A906" s="3">
        <f t="shared" si="92"/>
        <v>0.88800000000000068</v>
      </c>
      <c r="B906" s="1">
        <f t="shared" si="97"/>
        <v>4143.459582922902</v>
      </c>
      <c r="C906" s="1">
        <f t="shared" si="98"/>
        <v>3333308.7666593632</v>
      </c>
      <c r="D906" s="11">
        <f t="shared" si="93"/>
        <v>33.333087666593634</v>
      </c>
      <c r="E906" s="10">
        <f t="shared" si="94"/>
        <v>1.3971641364605604E-4</v>
      </c>
      <c r="F906" s="3">
        <f t="shared" si="95"/>
        <v>0.33332542401939996</v>
      </c>
      <c r="G906" s="3">
        <f t="shared" si="96"/>
        <v>0.29064059394445996</v>
      </c>
    </row>
    <row r="907" spans="1:7" x14ac:dyDescent="0.2">
      <c r="A907" s="3">
        <f t="shared" si="92"/>
        <v>0.88900000000000068</v>
      </c>
      <c r="B907" s="1">
        <f t="shared" si="97"/>
        <v>4067.8280998974756</v>
      </c>
      <c r="C907" s="1">
        <f t="shared" si="98"/>
        <v>3333312.9460514896</v>
      </c>
      <c r="D907" s="11">
        <f t="shared" si="93"/>
        <v>33.333129460514897</v>
      </c>
      <c r="E907" s="10">
        <f t="shared" si="94"/>
        <v>1.4676464372541886E-4</v>
      </c>
      <c r="F907" s="3">
        <f t="shared" si="95"/>
        <v>0.33332556725992862</v>
      </c>
      <c r="G907" s="3">
        <f t="shared" si="96"/>
        <v>0.29097391944009965</v>
      </c>
    </row>
    <row r="908" spans="1:7" x14ac:dyDescent="0.2">
      <c r="A908" s="3">
        <f t="shared" si="92"/>
        <v>0.89000000000000068</v>
      </c>
      <c r="B908" s="1">
        <f t="shared" si="97"/>
        <v>3988.6229465541487</v>
      </c>
      <c r="C908" s="1">
        <f t="shared" si="98"/>
        <v>3333317.051695331</v>
      </c>
      <c r="D908" s="11">
        <f t="shared" si="93"/>
        <v>33.333170516953309</v>
      </c>
      <c r="E908" s="10">
        <f t="shared" si="94"/>
        <v>1.5344774011168737E-4</v>
      </c>
      <c r="F908" s="3">
        <f t="shared" si="95"/>
        <v>0.33332571736612054</v>
      </c>
      <c r="G908" s="3">
        <f t="shared" si="96"/>
        <v>0.29130724508241268</v>
      </c>
    </row>
    <row r="909" spans="1:7" x14ac:dyDescent="0.2">
      <c r="A909" s="3">
        <f t="shared" si="92"/>
        <v>0.89100000000000068</v>
      </c>
      <c r="B909" s="1">
        <f t="shared" si="97"/>
        <v>3906.0368958122276</v>
      </c>
      <c r="C909" s="1">
        <f t="shared" si="98"/>
        <v>3333321.0799208544</v>
      </c>
      <c r="D909" s="11">
        <f t="shared" si="93"/>
        <v>33.333210799208544</v>
      </c>
      <c r="E909" s="10">
        <f t="shared" si="94"/>
        <v>1.5976564912307368E-4</v>
      </c>
      <c r="F909" s="3">
        <f t="shared" si="95"/>
        <v>0.33332587397281516</v>
      </c>
      <c r="G909" s="3">
        <f t="shared" si="96"/>
        <v>0.29164057087808215</v>
      </c>
    </row>
    <row r="910" spans="1:7" x14ac:dyDescent="0.2">
      <c r="A910" s="3">
        <f t="shared" si="92"/>
        <v>0.89200000000000068</v>
      </c>
      <c r="B910" s="1">
        <f t="shared" si="97"/>
        <v>3820.2625084325182</v>
      </c>
      <c r="C910" s="1">
        <f t="shared" si="98"/>
        <v>3333325.0272507756</v>
      </c>
      <c r="D910" s="11">
        <f t="shared" si="93"/>
        <v>33.333250272507762</v>
      </c>
      <c r="E910" s="10">
        <f t="shared" si="94"/>
        <v>1.6571880656101711E-4</v>
      </c>
      <c r="F910" s="3">
        <f t="shared" si="95"/>
        <v>0.33332603671504302</v>
      </c>
      <c r="G910" s="3">
        <f t="shared" si="96"/>
        <v>0.29197389683342606</v>
      </c>
    </row>
    <row r="911" spans="1:7" x14ac:dyDescent="0.2">
      <c r="A911" s="3">
        <f t="shared" si="92"/>
        <v>0.89300000000000068</v>
      </c>
      <c r="B911" s="1">
        <f t="shared" si="97"/>
        <v>3731.4918801775839</v>
      </c>
      <c r="C911" s="1">
        <f t="shared" si="98"/>
        <v>3333328.8904004777</v>
      </c>
      <c r="D911" s="11">
        <f t="shared" si="93"/>
        <v>33.333288904004782</v>
      </c>
      <c r="E911" s="10">
        <f t="shared" si="94"/>
        <v>1.7130812511823024E-4</v>
      </c>
      <c r="F911" s="3">
        <f t="shared" si="95"/>
        <v>0.33332620522850887</v>
      </c>
      <c r="G911" s="3">
        <f t="shared" si="96"/>
        <v>0.29230722295439782</v>
      </c>
    </row>
    <row r="912" spans="1:7" x14ac:dyDescent="0.2">
      <c r="A912" s="3">
        <f t="shared" si="92"/>
        <v>0.89400000000000068</v>
      </c>
      <c r="B912" s="1">
        <f t="shared" si="97"/>
        <v>3639.9163960307333</v>
      </c>
      <c r="C912" s="1">
        <f t="shared" si="98"/>
        <v>3333332.6662776722</v>
      </c>
      <c r="D912" s="11">
        <f t="shared" si="93"/>
        <v>33.333326662776727</v>
      </c>
      <c r="E912" s="10">
        <f t="shared" si="94"/>
        <v>1.7653498145932644E-4</v>
      </c>
      <c r="F912" s="3">
        <f t="shared" si="95"/>
        <v>0.33332637915006214</v>
      </c>
      <c r="G912" s="3">
        <f t="shared" si="96"/>
        <v>0.29264054924658711</v>
      </c>
    </row>
    <row r="913" spans="1:7" x14ac:dyDescent="0.2">
      <c r="A913" s="3">
        <f t="shared" si="92"/>
        <v>0.89500000000000068</v>
      </c>
      <c r="B913" s="1">
        <f t="shared" si="97"/>
        <v>3545.7264911829016</v>
      </c>
      <c r="C913" s="1">
        <f t="shared" si="98"/>
        <v>3333336.3519818103</v>
      </c>
      <c r="D913" s="11">
        <f t="shared" si="93"/>
        <v>33.333363519818107</v>
      </c>
      <c r="E913" s="10">
        <f t="shared" si="94"/>
        <v>1.8140120297289287E-4</v>
      </c>
      <c r="F913" s="3">
        <f t="shared" si="95"/>
        <v>0.33332655811815437</v>
      </c>
      <c r="G913" s="3">
        <f t="shared" si="96"/>
        <v>0.29297387571522121</v>
      </c>
    </row>
    <row r="914" spans="1:7" x14ac:dyDescent="0.2">
      <c r="A914" s="3">
        <f t="shared" si="92"/>
        <v>0.89600000000000068</v>
      </c>
      <c r="B914" s="1">
        <f t="shared" si="97"/>
        <v>3449.1114196314907</v>
      </c>
      <c r="C914" s="1">
        <f t="shared" si="98"/>
        <v>3333339.9448032537</v>
      </c>
      <c r="D914" s="11">
        <f t="shared" si="93"/>
        <v>33.333399448032537</v>
      </c>
      <c r="E914" s="10">
        <f t="shared" si="94"/>
        <v>1.8590905427458892E-4</v>
      </c>
      <c r="F914" s="3">
        <f t="shared" si="95"/>
        <v>0.33332674177328298</v>
      </c>
      <c r="G914" s="3">
        <f t="shared" si="96"/>
        <v>0.29330720236516694</v>
      </c>
    </row>
    <row r="915" spans="1:7" x14ac:dyDescent="0.2">
      <c r="A915" s="3">
        <f t="shared" ref="A915:A978" si="99">+A914+$B$14</f>
        <v>0.89700000000000069</v>
      </c>
      <c r="B915" s="1">
        <f t="shared" si="97"/>
        <v>3350.2590296743938</v>
      </c>
      <c r="C915" s="1">
        <f t="shared" si="98"/>
        <v>3333343.4422222092</v>
      </c>
      <c r="D915" s="11">
        <f t="shared" ref="D915:D978" si="100">C915*0.00001</f>
        <v>33.333434422222098</v>
      </c>
      <c r="E915" s="10">
        <f t="shared" ref="E915:E978" si="101">+(C915*$D$5-$B$10*F914-$B$9)/$B$12</f>
        <v>1.9006122344876529E-4</v>
      </c>
      <c r="F915" s="3">
        <f t="shared" ref="F915:F978" si="102">F914+0.5*(A915-A914)*(E914+E915)</f>
        <v>0.33332692975842182</v>
      </c>
      <c r="G915" s="3">
        <f t="shared" ref="G915:G978" si="103">G914+0.5*(A915-A914)*(F914+F915)</f>
        <v>0.29364052920093281</v>
      </c>
    </row>
    <row r="916" spans="1:7" x14ac:dyDescent="0.2">
      <c r="A916" s="3">
        <f t="shared" si="99"/>
        <v>0.89800000000000069</v>
      </c>
      <c r="B916" s="1">
        <f t="shared" ref="B916:B979" si="104">$B$7/($D$6+$D$5*G916)*($D$4-F916*$D$5)</f>
        <v>3249.3555472279982</v>
      </c>
      <c r="C916" s="1">
        <f t="shared" ref="C916:C979" si="105">C915+0.5*(A916-A915)*(B914+B915)</f>
        <v>3333346.8419074337</v>
      </c>
      <c r="D916" s="11">
        <f t="shared" si="100"/>
        <v>33.333468419074343</v>
      </c>
      <c r="E916" s="10">
        <f t="shared" si="101"/>
        <v>1.9386080803883486E-4</v>
      </c>
      <c r="F916" s="3">
        <f t="shared" si="102"/>
        <v>0.33332712171943757</v>
      </c>
      <c r="G916" s="3">
        <f t="shared" si="103"/>
        <v>0.29397385622667171</v>
      </c>
    </row>
    <row r="917" spans="1:7" x14ac:dyDescent="0.2">
      <c r="A917" s="3">
        <f t="shared" si="99"/>
        <v>0.89900000000000069</v>
      </c>
      <c r="B917" s="1">
        <f t="shared" si="104"/>
        <v>3146.5853664224851</v>
      </c>
      <c r="C917" s="1">
        <f t="shared" si="105"/>
        <v>3333350.1417147219</v>
      </c>
      <c r="D917" s="11">
        <f t="shared" si="100"/>
        <v>33.333501417147225</v>
      </c>
      <c r="E917" s="10">
        <f t="shared" si="101"/>
        <v>1.9731130086597659E-4</v>
      </c>
      <c r="F917" s="3">
        <f t="shared" si="102"/>
        <v>0.33332731730549203</v>
      </c>
      <c r="G917" s="3">
        <f t="shared" si="103"/>
        <v>0.29430718344618417</v>
      </c>
    </row>
    <row r="918" spans="1:7" x14ac:dyDescent="0.2">
      <c r="A918" s="3">
        <f t="shared" si="99"/>
        <v>0.90000000000000069</v>
      </c>
      <c r="B918" s="1">
        <f t="shared" si="104"/>
        <v>3042.1308482041281</v>
      </c>
      <c r="C918" s="1">
        <f t="shared" si="105"/>
        <v>3333353.3396851788</v>
      </c>
      <c r="D918" s="11">
        <f t="shared" si="100"/>
        <v>33.333533396851792</v>
      </c>
      <c r="E918" s="10">
        <f t="shared" si="101"/>
        <v>2.0041657564661363E-4</v>
      </c>
      <c r="F918" s="3">
        <f t="shared" si="102"/>
        <v>0.33332751616943029</v>
      </c>
      <c r="G918" s="3">
        <f t="shared" si="103"/>
        <v>0.29464051086292165</v>
      </c>
    </row>
    <row r="919" spans="1:7" x14ac:dyDescent="0.2">
      <c r="A919" s="3">
        <f t="shared" si="99"/>
        <v>0.90100000000000069</v>
      </c>
      <c r="B919" s="1">
        <f t="shared" si="104"/>
        <v>2936.172126142766</v>
      </c>
      <c r="C919" s="1">
        <f t="shared" si="105"/>
        <v>3333356.4340432864</v>
      </c>
      <c r="D919" s="11">
        <f t="shared" si="100"/>
        <v>33.333564340432865</v>
      </c>
      <c r="E919" s="10">
        <f t="shared" si="101"/>
        <v>2.031808724586881E-4</v>
      </c>
      <c r="F919" s="3">
        <f t="shared" si="102"/>
        <v>0.33332771796815436</v>
      </c>
      <c r="G919" s="3">
        <f t="shared" si="103"/>
        <v>0.29497383847999042</v>
      </c>
    </row>
    <row r="920" spans="1:7" x14ac:dyDescent="0.2">
      <c r="A920" s="3">
        <f t="shared" si="99"/>
        <v>0.90200000000000069</v>
      </c>
      <c r="B920" s="1">
        <f t="shared" si="104"/>
        <v>2828.8869205707902</v>
      </c>
      <c r="C920" s="1">
        <f t="shared" si="105"/>
        <v>3333359.4231947735</v>
      </c>
      <c r="D920" s="11">
        <f t="shared" si="100"/>
        <v>33.333594231947735</v>
      </c>
      <c r="E920" s="10">
        <f t="shared" si="101"/>
        <v>2.0560878307492202E-4</v>
      </c>
      <c r="F920" s="3">
        <f t="shared" si="102"/>
        <v>0.33332792236298214</v>
      </c>
      <c r="G920" s="3">
        <f t="shared" si="103"/>
        <v>0.29530716630015597</v>
      </c>
    </row>
    <row r="921" spans="1:7" x14ac:dyDescent="0.2">
      <c r="A921" s="3">
        <f t="shared" si="99"/>
        <v>0.90300000000000069</v>
      </c>
      <c r="B921" s="1">
        <f t="shared" si="104"/>
        <v>2720.4503602800723</v>
      </c>
      <c r="C921" s="1">
        <f t="shared" si="105"/>
        <v>3333362.3057242967</v>
      </c>
      <c r="D921" s="11">
        <f t="shared" si="100"/>
        <v>33.333623057242967</v>
      </c>
      <c r="E921" s="10">
        <f t="shared" si="101"/>
        <v>2.0770523618807602E-4</v>
      </c>
      <c r="F921" s="3">
        <f t="shared" si="102"/>
        <v>0.33332812901999176</v>
      </c>
      <c r="G921" s="3">
        <f t="shared" si="103"/>
        <v>0.29564049432584744</v>
      </c>
    </row>
    <row r="922" spans="1:7" x14ac:dyDescent="0.2">
      <c r="A922" s="3">
        <f t="shared" si="99"/>
        <v>0.90400000000000069</v>
      </c>
      <c r="B922" s="1">
        <f t="shared" si="104"/>
        <v>2611.0348121941506</v>
      </c>
      <c r="C922" s="1">
        <f t="shared" si="105"/>
        <v>3333365.0803929372</v>
      </c>
      <c r="D922" s="11">
        <f t="shared" si="100"/>
        <v>33.333650803929373</v>
      </c>
      <c r="E922" s="10">
        <f t="shared" si="101"/>
        <v>2.0947548254866887E-4</v>
      </c>
      <c r="F922" s="3">
        <f t="shared" si="102"/>
        <v>0.33332833761035113</v>
      </c>
      <c r="G922" s="3">
        <f t="shared" si="103"/>
        <v>0.2959738225591626</v>
      </c>
    </row>
    <row r="923" spans="1:7" x14ac:dyDescent="0.2">
      <c r="A923" s="3">
        <f t="shared" si="99"/>
        <v>0.90500000000000069</v>
      </c>
      <c r="B923" s="1">
        <f t="shared" si="104"/>
        <v>2500.8097190075637</v>
      </c>
      <c r="C923" s="1">
        <f t="shared" si="105"/>
        <v>3333367.7461355235</v>
      </c>
      <c r="D923" s="11">
        <f t="shared" si="100"/>
        <v>33.333677461355236</v>
      </c>
      <c r="E923" s="10">
        <f t="shared" si="101"/>
        <v>2.1092508003107469E-4</v>
      </c>
      <c r="F923" s="3">
        <f t="shared" si="102"/>
        <v>0.33332854781063243</v>
      </c>
      <c r="G923" s="3">
        <f t="shared" si="103"/>
        <v>0.2963071510018731</v>
      </c>
    </row>
    <row r="924" spans="1:7" x14ac:dyDescent="0.2">
      <c r="A924" s="3">
        <f t="shared" si="99"/>
        <v>0.90600000000000069</v>
      </c>
      <c r="B924" s="1">
        <f t="shared" si="104"/>
        <v>2389.9414446709584</v>
      </c>
      <c r="C924" s="1">
        <f t="shared" si="105"/>
        <v>3333370.3020577892</v>
      </c>
      <c r="D924" s="11">
        <f t="shared" si="100"/>
        <v>33.333703020577893</v>
      </c>
      <c r="E924" s="10">
        <f t="shared" si="101"/>
        <v>2.1205987866210308E-4</v>
      </c>
      <c r="F924" s="3">
        <f t="shared" si="102"/>
        <v>0.33332875930311179</v>
      </c>
      <c r="G924" s="3">
        <f t="shared" si="103"/>
        <v>0.29664047965543</v>
      </c>
    </row>
    <row r="925" spans="1:7" x14ac:dyDescent="0.2">
      <c r="A925" s="3">
        <f t="shared" si="99"/>
        <v>0.90700000000000069</v>
      </c>
      <c r="B925" s="1">
        <f t="shared" si="104"/>
        <v>2278.5931279971919</v>
      </c>
      <c r="C925" s="1">
        <f t="shared" si="105"/>
        <v>3333372.7474333709</v>
      </c>
      <c r="D925" s="11">
        <f t="shared" si="100"/>
        <v>33.333727474333713</v>
      </c>
      <c r="E925" s="10">
        <f t="shared" si="101"/>
        <v>2.1288600563252658E-4</v>
      </c>
      <c r="F925" s="3">
        <f t="shared" si="102"/>
        <v>0.33332897177605392</v>
      </c>
      <c r="G925" s="3">
        <f t="shared" si="103"/>
        <v>0.29697380852096961</v>
      </c>
    </row>
    <row r="926" spans="1:7" x14ac:dyDescent="0.2">
      <c r="A926" s="3">
        <f t="shared" si="99"/>
        <v>0.9080000000000007</v>
      </c>
      <c r="B926" s="1">
        <f t="shared" si="104"/>
        <v>2166.9245440687055</v>
      </c>
      <c r="C926" s="1">
        <f t="shared" si="105"/>
        <v>3333375.081700657</v>
      </c>
      <c r="D926" s="11">
        <f t="shared" si="100"/>
        <v>33.333750817006575</v>
      </c>
      <c r="E926" s="10">
        <f t="shared" si="101"/>
        <v>2.134098502949655E-4</v>
      </c>
      <c r="F926" s="3">
        <f t="shared" si="102"/>
        <v>0.33332918492398189</v>
      </c>
      <c r="G926" s="3">
        <f t="shared" si="103"/>
        <v>0.29730713759931965</v>
      </c>
    </row>
    <row r="927" spans="1:7" x14ac:dyDescent="0.2">
      <c r="A927" s="3">
        <f t="shared" si="99"/>
        <v>0.9090000000000007</v>
      </c>
      <c r="B927" s="1">
        <f t="shared" si="104"/>
        <v>2055.0919737213808</v>
      </c>
      <c r="C927" s="1">
        <f t="shared" si="105"/>
        <v>3333377.3044594931</v>
      </c>
      <c r="D927" s="11">
        <f t="shared" si="100"/>
        <v>33.333773044594935</v>
      </c>
      <c r="E927" s="10">
        <f t="shared" si="101"/>
        <v>2.1363804918564711E-4</v>
      </c>
      <c r="F927" s="3">
        <f t="shared" si="102"/>
        <v>0.33332939844793164</v>
      </c>
      <c r="G927" s="3">
        <f t="shared" si="103"/>
        <v>0.2976404668910056</v>
      </c>
    </row>
    <row r="928" spans="1:7" x14ac:dyDescent="0.2">
      <c r="A928" s="3">
        <f t="shared" si="99"/>
        <v>0.9100000000000007</v>
      </c>
      <c r="B928" s="1">
        <f t="shared" si="104"/>
        <v>1943.248080926815</v>
      </c>
      <c r="C928" s="1">
        <f t="shared" si="105"/>
        <v>3333379.4154677521</v>
      </c>
      <c r="D928" s="11">
        <f t="shared" si="100"/>
        <v>33.333794154677527</v>
      </c>
      <c r="E928" s="10">
        <f t="shared" si="101"/>
        <v>2.1357747108936566E-4</v>
      </c>
      <c r="F928" s="3">
        <f t="shared" si="102"/>
        <v>0.33332961205569178</v>
      </c>
      <c r="G928" s="3">
        <f t="shared" si="103"/>
        <v>0.29797379639625743</v>
      </c>
    </row>
    <row r="929" spans="1:7" x14ac:dyDescent="0.2">
      <c r="A929" s="3">
        <f t="shared" si="99"/>
        <v>0.9110000000000007</v>
      </c>
      <c r="B929" s="1">
        <f t="shared" si="104"/>
        <v>1831.5417979234878</v>
      </c>
      <c r="C929" s="1">
        <f t="shared" si="105"/>
        <v>3333381.4146377794</v>
      </c>
      <c r="D929" s="11">
        <f t="shared" si="100"/>
        <v>33.333814146377797</v>
      </c>
      <c r="E929" s="10">
        <f t="shared" si="101"/>
        <v>2.1323520215446479E-4</v>
      </c>
      <c r="F929" s="3">
        <f t="shared" si="102"/>
        <v>0.33332982546202838</v>
      </c>
      <c r="G929" s="3">
        <f t="shared" si="103"/>
        <v>0.29830712611501631</v>
      </c>
    </row>
    <row r="930" spans="1:7" x14ac:dyDescent="0.2">
      <c r="A930" s="3">
        <f t="shared" si="99"/>
        <v>0.9120000000000007</v>
      </c>
      <c r="B930" s="1">
        <f t="shared" si="104"/>
        <v>1720.1182183719482</v>
      </c>
      <c r="C930" s="1">
        <f t="shared" si="105"/>
        <v>3333383.3020327189</v>
      </c>
      <c r="D930" s="11">
        <f t="shared" si="100"/>
        <v>33.333833020327191</v>
      </c>
      <c r="E930" s="10">
        <f t="shared" si="101"/>
        <v>2.126185310874007E-4</v>
      </c>
      <c r="F930" s="3">
        <f t="shared" si="102"/>
        <v>0.33333003838889502</v>
      </c>
      <c r="G930" s="3">
        <f t="shared" si="103"/>
        <v>0.29864045604694178</v>
      </c>
    </row>
    <row r="931" spans="1:7" x14ac:dyDescent="0.2">
      <c r="A931" s="3">
        <f t="shared" si="99"/>
        <v>0.9130000000000007</v>
      </c>
      <c r="B931" s="1">
        <f t="shared" si="104"/>
        <v>1609.1184983844082</v>
      </c>
      <c r="C931" s="1">
        <f t="shared" si="105"/>
        <v>3333385.077862727</v>
      </c>
      <c r="D931" s="11">
        <f t="shared" si="100"/>
        <v>33.333850778627273</v>
      </c>
      <c r="E931" s="10">
        <f t="shared" si="101"/>
        <v>2.1173493444166526E-4</v>
      </c>
      <c r="F931" s="3">
        <f t="shared" si="102"/>
        <v>0.33333025056562776</v>
      </c>
      <c r="G931" s="3">
        <f t="shared" si="103"/>
        <v>0.29897378619141907</v>
      </c>
    </row>
    <row r="932" spans="1:7" x14ac:dyDescent="0.2">
      <c r="A932" s="3">
        <f t="shared" si="99"/>
        <v>0.9140000000000007</v>
      </c>
      <c r="B932" s="1">
        <f t="shared" si="104"/>
        <v>1498.6797648548988</v>
      </c>
      <c r="C932" s="1">
        <f t="shared" si="105"/>
        <v>3333386.7424810855</v>
      </c>
      <c r="D932" s="11">
        <f t="shared" si="100"/>
        <v>33.333867424810855</v>
      </c>
      <c r="E932" s="10">
        <f t="shared" si="101"/>
        <v>2.1059206202039604E-4</v>
      </c>
      <c r="F932" s="3">
        <f t="shared" si="102"/>
        <v>0.333330461729126</v>
      </c>
      <c r="G932" s="3">
        <f t="shared" si="103"/>
        <v>0.29930711654756642</v>
      </c>
    </row>
    <row r="933" spans="1:7" x14ac:dyDescent="0.2">
      <c r="A933" s="3">
        <f t="shared" si="99"/>
        <v>0.9150000000000007</v>
      </c>
      <c r="B933" s="1">
        <f t="shared" si="104"/>
        <v>1388.9350320726744</v>
      </c>
      <c r="C933" s="1">
        <f t="shared" si="105"/>
        <v>3333388.2963802172</v>
      </c>
      <c r="D933" s="11">
        <f t="shared" si="100"/>
        <v>33.333882963802175</v>
      </c>
      <c r="E933" s="10">
        <f t="shared" si="101"/>
        <v>2.0919772239267332E-4</v>
      </c>
      <c r="F933" s="3">
        <f t="shared" si="102"/>
        <v>0.33333067162401819</v>
      </c>
      <c r="G933" s="3">
        <f t="shared" si="103"/>
        <v>0.29964044711424298</v>
      </c>
    </row>
    <row r="934" spans="1:7" x14ac:dyDescent="0.2">
      <c r="A934" s="3">
        <f t="shared" si="99"/>
        <v>0.9160000000000007</v>
      </c>
      <c r="B934" s="1">
        <f t="shared" si="104"/>
        <v>1280.013125309393</v>
      </c>
      <c r="C934" s="1">
        <f t="shared" si="105"/>
        <v>3333389.7401876156</v>
      </c>
      <c r="D934" s="11">
        <f t="shared" si="100"/>
        <v>33.333897401876158</v>
      </c>
      <c r="E934" s="10">
        <f t="shared" si="101"/>
        <v>2.0755986858375764E-4</v>
      </c>
      <c r="F934" s="3">
        <f t="shared" si="102"/>
        <v>0.33333088000281369</v>
      </c>
      <c r="G934" s="3">
        <f t="shared" si="103"/>
        <v>0.29997377789005641</v>
      </c>
    </row>
    <row r="935" spans="1:7" x14ac:dyDescent="0.2">
      <c r="A935" s="3">
        <f t="shared" si="99"/>
        <v>0.9170000000000007</v>
      </c>
      <c r="B935" s="1">
        <f t="shared" si="104"/>
        <v>1172.038612419359</v>
      </c>
      <c r="C935" s="1">
        <f t="shared" si="105"/>
        <v>3333391.0746616945</v>
      </c>
      <c r="D935" s="11">
        <f t="shared" si="100"/>
        <v>33.333910746616951</v>
      </c>
      <c r="E935" s="10">
        <f t="shared" si="101"/>
        <v>2.0568658389379378E-4</v>
      </c>
      <c r="F935" s="3">
        <f t="shared" si="102"/>
        <v>0.33333108662603994</v>
      </c>
      <c r="G935" s="3">
        <f t="shared" si="103"/>
        <v>0.30030710887337086</v>
      </c>
    </row>
    <row r="936" spans="1:7" x14ac:dyDescent="0.2">
      <c r="A936" s="3">
        <f t="shared" si="99"/>
        <v>0.9180000000000007</v>
      </c>
      <c r="B936" s="1">
        <f t="shared" si="104"/>
        <v>1065.131742596428</v>
      </c>
      <c r="C936" s="1">
        <f t="shared" si="105"/>
        <v>3333392.3006875631</v>
      </c>
      <c r="D936" s="11">
        <f t="shared" si="100"/>
        <v>33.333923006875636</v>
      </c>
      <c r="E936" s="10">
        <f t="shared" si="101"/>
        <v>2.0358606790978227E-4</v>
      </c>
      <c r="F936" s="3">
        <f t="shared" si="102"/>
        <v>0.33333129126236583</v>
      </c>
      <c r="G936" s="3">
        <f t="shared" si="103"/>
        <v>0.30064044006231505</v>
      </c>
    </row>
    <row r="937" spans="1:7" x14ac:dyDescent="0.2">
      <c r="A937" s="3">
        <f t="shared" si="99"/>
        <v>0.91900000000000071</v>
      </c>
      <c r="B937" s="1">
        <f t="shared" si="104"/>
        <v>959.40839222377519</v>
      </c>
      <c r="C937" s="1">
        <f t="shared" si="105"/>
        <v>3333393.4192727408</v>
      </c>
      <c r="D937" s="11">
        <f t="shared" si="100"/>
        <v>33.333934192727412</v>
      </c>
      <c r="E937" s="10">
        <f t="shared" si="101"/>
        <v>2.0126662270740779E-4</v>
      </c>
      <c r="F937" s="3">
        <f t="shared" si="102"/>
        <v>0.33333149368871112</v>
      </c>
      <c r="G937" s="3">
        <f t="shared" si="103"/>
        <v>0.3009737714547906</v>
      </c>
    </row>
    <row r="938" spans="1:7" x14ac:dyDescent="0.2">
      <c r="A938" s="3">
        <f t="shared" si="99"/>
        <v>0.92000000000000071</v>
      </c>
      <c r="B938" s="1">
        <f t="shared" si="104"/>
        <v>854.98001845948522</v>
      </c>
      <c r="C938" s="1">
        <f t="shared" si="105"/>
        <v>3333394.4315428082</v>
      </c>
      <c r="D938" s="11">
        <f t="shared" si="100"/>
        <v>33.333944315428084</v>
      </c>
      <c r="E938" s="10">
        <f t="shared" si="101"/>
        <v>1.9873663924272478E-4</v>
      </c>
      <c r="F938" s="3">
        <f t="shared" si="102"/>
        <v>0.3333316936903421</v>
      </c>
      <c r="G938" s="3">
        <f t="shared" si="103"/>
        <v>0.30130710304848013</v>
      </c>
    </row>
    <row r="939" spans="1:7" x14ac:dyDescent="0.2">
      <c r="A939" s="3">
        <f t="shared" si="99"/>
        <v>0.92100000000000071</v>
      </c>
      <c r="B939" s="1">
        <f t="shared" si="104"/>
        <v>751.95361939132908</v>
      </c>
      <c r="C939" s="1">
        <f t="shared" si="105"/>
        <v>3333395.3387370137</v>
      </c>
      <c r="D939" s="11">
        <f t="shared" si="100"/>
        <v>33.333953387370137</v>
      </c>
      <c r="E939" s="10">
        <f t="shared" si="101"/>
        <v>1.9600458398258525E-4</v>
      </c>
      <c r="F939" s="3">
        <f t="shared" si="102"/>
        <v>0.33333189106095373</v>
      </c>
      <c r="G939" s="3">
        <f t="shared" si="103"/>
        <v>0.30164043484085579</v>
      </c>
    </row>
    <row r="940" spans="1:7" x14ac:dyDescent="0.2">
      <c r="A940" s="3">
        <f t="shared" si="99"/>
        <v>0.92200000000000071</v>
      </c>
      <c r="B940" s="1">
        <f t="shared" si="104"/>
        <v>650.43170137576726</v>
      </c>
      <c r="C940" s="1">
        <f t="shared" si="105"/>
        <v>3333396.1422038325</v>
      </c>
      <c r="D940" s="11">
        <f t="shared" si="100"/>
        <v>33.333961422038328</v>
      </c>
      <c r="E940" s="10">
        <f t="shared" si="101"/>
        <v>1.9307898573742933E-4</v>
      </c>
      <c r="F940" s="3">
        <f t="shared" si="102"/>
        <v>0.33333208560273858</v>
      </c>
      <c r="G940" s="3">
        <f t="shared" si="103"/>
        <v>0.30197376682918764</v>
      </c>
    </row>
    <row r="941" spans="1:7" x14ac:dyDescent="0.2">
      <c r="A941" s="3">
        <f t="shared" si="99"/>
        <v>0.92300000000000071</v>
      </c>
      <c r="B941" s="1">
        <f t="shared" si="104"/>
        <v>550.51225318658476</v>
      </c>
      <c r="C941" s="1">
        <f t="shared" si="105"/>
        <v>3333396.8433964928</v>
      </c>
      <c r="D941" s="11">
        <f t="shared" si="100"/>
        <v>33.333968433964934</v>
      </c>
      <c r="E941" s="10">
        <f t="shared" si="101"/>
        <v>1.8996842276806092E-4</v>
      </c>
      <c r="F941" s="3">
        <f t="shared" si="102"/>
        <v>0.33333227712644281</v>
      </c>
      <c r="G941" s="3">
        <f t="shared" si="103"/>
        <v>0.30230709901055225</v>
      </c>
    </row>
    <row r="942" spans="1:7" x14ac:dyDescent="0.2">
      <c r="A942" s="3">
        <f t="shared" si="99"/>
        <v>0.92400000000000071</v>
      </c>
      <c r="B942" s="1">
        <f t="shared" si="104"/>
        <v>452.28872674024808</v>
      </c>
      <c r="C942" s="1">
        <f t="shared" si="105"/>
        <v>3333397.4438684699</v>
      </c>
      <c r="D942" s="11">
        <f t="shared" si="100"/>
        <v>33.333974438684699</v>
      </c>
      <c r="E942" s="10">
        <f t="shared" si="101"/>
        <v>1.8668151010501789E-4</v>
      </c>
      <c r="F942" s="3">
        <f t="shared" si="102"/>
        <v>0.33333246545140927</v>
      </c>
      <c r="G942" s="3">
        <f t="shared" si="103"/>
        <v>0.30264043138184116</v>
      </c>
    </row>
    <row r="943" spans="1:7" x14ac:dyDescent="0.2">
      <c r="A943" s="3">
        <f t="shared" si="99"/>
        <v>0.92500000000000071</v>
      </c>
      <c r="B943" s="1">
        <f t="shared" si="104"/>
        <v>355.8500245890487</v>
      </c>
      <c r="C943" s="1">
        <f t="shared" si="105"/>
        <v>3333397.9452689597</v>
      </c>
      <c r="D943" s="11">
        <f t="shared" si="100"/>
        <v>33.333979452689597</v>
      </c>
      <c r="E943" s="10">
        <f t="shared" si="101"/>
        <v>1.8322688716807534E-4</v>
      </c>
      <c r="F943" s="3">
        <f t="shared" si="102"/>
        <v>0.33333265040560789</v>
      </c>
      <c r="G943" s="3">
        <f t="shared" si="103"/>
        <v>0.30297376393976966</v>
      </c>
    </row>
    <row r="944" spans="1:7" x14ac:dyDescent="0.2">
      <c r="A944" s="3">
        <f t="shared" si="99"/>
        <v>0.92600000000000071</v>
      </c>
      <c r="B944" s="1">
        <f t="shared" si="104"/>
        <v>261.28049344086287</v>
      </c>
      <c r="C944" s="1">
        <f t="shared" si="105"/>
        <v>3333398.3493383355</v>
      </c>
      <c r="D944" s="11">
        <f t="shared" si="100"/>
        <v>33.333983493383357</v>
      </c>
      <c r="E944" s="10">
        <f t="shared" si="101"/>
        <v>1.7961320564154447E-4</v>
      </c>
      <c r="F944" s="3">
        <f t="shared" si="102"/>
        <v>0.33333283182565432</v>
      </c>
      <c r="G944" s="3">
        <f t="shared" si="103"/>
        <v>0.30330709668088529</v>
      </c>
    </row>
    <row r="945" spans="1:7" x14ac:dyDescent="0.2">
      <c r="A945" s="3">
        <f t="shared" si="99"/>
        <v>0.92700000000000071</v>
      </c>
      <c r="B945" s="1">
        <f t="shared" si="104"/>
        <v>168.65992446186979</v>
      </c>
      <c r="C945" s="1">
        <f t="shared" si="105"/>
        <v>3333398.6579035944</v>
      </c>
      <c r="D945" s="11">
        <f t="shared" si="100"/>
        <v>33.333986579035944</v>
      </c>
      <c r="E945" s="10">
        <f t="shared" si="101"/>
        <v>1.7584911762810406E-4</v>
      </c>
      <c r="F945" s="3">
        <f t="shared" si="102"/>
        <v>0.33333300955681594</v>
      </c>
      <c r="G945" s="3">
        <f t="shared" si="103"/>
        <v>0.3036404296015765</v>
      </c>
    </row>
    <row r="946" spans="1:7" x14ac:dyDescent="0.2">
      <c r="A946" s="3">
        <f t="shared" si="99"/>
        <v>0.92800000000000071</v>
      </c>
      <c r="B946" s="1">
        <f t="shared" si="104"/>
        <v>78.06355900009298</v>
      </c>
      <c r="C946" s="1">
        <f t="shared" si="105"/>
        <v>3333398.8728738036</v>
      </c>
      <c r="D946" s="11">
        <f t="shared" si="100"/>
        <v>33.333988728738042</v>
      </c>
      <c r="E946" s="10">
        <f t="shared" si="101"/>
        <v>1.7194326411072326E-4</v>
      </c>
      <c r="F946" s="3">
        <f t="shared" si="102"/>
        <v>0.33333318345300683</v>
      </c>
      <c r="G946" s="3">
        <f t="shared" si="103"/>
        <v>0.30397376269808141</v>
      </c>
    </row>
    <row r="947" spans="1:7" x14ac:dyDescent="0.2">
      <c r="A947" s="3">
        <f t="shared" si="99"/>
        <v>0.92900000000000071</v>
      </c>
      <c r="B947" s="1">
        <f t="shared" si="104"/>
        <v>-10.437899061808293</v>
      </c>
      <c r="C947" s="1">
        <f t="shared" si="105"/>
        <v>3333398.9962355453</v>
      </c>
      <c r="D947" s="11">
        <f t="shared" si="100"/>
        <v>33.333989962355453</v>
      </c>
      <c r="E947" s="10">
        <f t="shared" si="101"/>
        <v>1.6790426369311717E-4</v>
      </c>
      <c r="F947" s="3">
        <f t="shared" si="102"/>
        <v>0.33333335337677072</v>
      </c>
      <c r="G947" s="3">
        <f t="shared" si="103"/>
        <v>0.3043070959664963</v>
      </c>
    </row>
    <row r="948" spans="1:7" x14ac:dyDescent="0.2">
      <c r="A948" s="3">
        <f t="shared" si="99"/>
        <v>0.93000000000000071</v>
      </c>
      <c r="B948" s="1">
        <f t="shared" si="104"/>
        <v>-96.778265827216558</v>
      </c>
      <c r="C948" s="1">
        <f t="shared" si="105"/>
        <v>3333399.030048375</v>
      </c>
      <c r="D948" s="11">
        <f t="shared" si="100"/>
        <v>33.333990300483755</v>
      </c>
      <c r="E948" s="10">
        <f t="shared" si="101"/>
        <v>1.6374070166989442E-4</v>
      </c>
      <c r="F948" s="3">
        <f t="shared" si="102"/>
        <v>0.33333351919925341</v>
      </c>
      <c r="G948" s="3">
        <f t="shared" si="103"/>
        <v>0.3046404294027843</v>
      </c>
    </row>
    <row r="949" spans="1:7" x14ac:dyDescent="0.2">
      <c r="A949" s="3">
        <f t="shared" si="99"/>
        <v>0.93100000000000072</v>
      </c>
      <c r="B949" s="1">
        <f t="shared" si="104"/>
        <v>-180.89585376888374</v>
      </c>
      <c r="C949" s="1">
        <f t="shared" si="105"/>
        <v>3333398.9764402928</v>
      </c>
      <c r="D949" s="11">
        <f t="shared" si="100"/>
        <v>33.333989764402929</v>
      </c>
      <c r="E949" s="10">
        <f t="shared" si="101"/>
        <v>1.5946111939683761E-4</v>
      </c>
      <c r="F949" s="3">
        <f t="shared" si="102"/>
        <v>0.33333368080016396</v>
      </c>
      <c r="G949" s="3">
        <f t="shared" si="103"/>
        <v>0.304973763002784</v>
      </c>
    </row>
    <row r="950" spans="1:7" x14ac:dyDescent="0.2">
      <c r="A950" s="3">
        <f t="shared" si="99"/>
        <v>0.93200000000000072</v>
      </c>
      <c r="B950" s="1">
        <f t="shared" si="104"/>
        <v>-262.73344305342044</v>
      </c>
      <c r="C950" s="1">
        <f t="shared" si="105"/>
        <v>3333398.8376032328</v>
      </c>
      <c r="D950" s="11">
        <f t="shared" si="100"/>
        <v>33.33398837603233</v>
      </c>
      <c r="E950" s="10">
        <f t="shared" si="101"/>
        <v>1.5507400398405478E-4</v>
      </c>
      <c r="F950" s="3">
        <f t="shared" si="102"/>
        <v>0.33333383806772565</v>
      </c>
      <c r="G950" s="3">
        <f t="shared" si="103"/>
        <v>0.30530709676221796</v>
      </c>
    </row>
    <row r="951" spans="1:7" x14ac:dyDescent="0.2">
      <c r="A951" s="3">
        <f t="shared" si="99"/>
        <v>0.93300000000000072</v>
      </c>
      <c r="B951" s="1">
        <f t="shared" si="104"/>
        <v>-342.23824744528105</v>
      </c>
      <c r="C951" s="1">
        <f t="shared" si="105"/>
        <v>3333398.6157885846</v>
      </c>
      <c r="D951" s="11">
        <f t="shared" si="100"/>
        <v>33.333986157885846</v>
      </c>
      <c r="E951" s="10">
        <f t="shared" si="101"/>
        <v>1.5058777831995939E-4</v>
      </c>
      <c r="F951" s="3">
        <f t="shared" si="102"/>
        <v>0.33333399089861682</v>
      </c>
      <c r="G951" s="3">
        <f t="shared" si="103"/>
        <v>0.3056404306767011</v>
      </c>
    </row>
    <row r="952" spans="1:7" x14ac:dyDescent="0.2">
      <c r="A952" s="3">
        <f t="shared" si="99"/>
        <v>0.93400000000000072</v>
      </c>
      <c r="B952" s="1">
        <f t="shared" si="104"/>
        <v>-419.36187513425244</v>
      </c>
      <c r="C952" s="1">
        <f t="shared" si="105"/>
        <v>3333398.3133027395</v>
      </c>
      <c r="D952" s="11">
        <f t="shared" si="100"/>
        <v>33.333983133027395</v>
      </c>
      <c r="E952" s="10">
        <f t="shared" si="101"/>
        <v>1.4601079142835262E-4</v>
      </c>
      <c r="F952" s="3">
        <f t="shared" si="102"/>
        <v>0.33333413919790167</v>
      </c>
      <c r="G952" s="3">
        <f t="shared" si="103"/>
        <v>0.30597376474174937</v>
      </c>
    </row>
    <row r="953" spans="1:7" x14ac:dyDescent="0.2">
      <c r="A953" s="3">
        <f t="shared" si="99"/>
        <v>0.93500000000000072</v>
      </c>
      <c r="B953" s="1">
        <f t="shared" si="104"/>
        <v>-494.06028488646984</v>
      </c>
      <c r="C953" s="1">
        <f t="shared" si="105"/>
        <v>3333397.9325026781</v>
      </c>
      <c r="D953" s="11">
        <f t="shared" si="100"/>
        <v>33.333979325026782</v>
      </c>
      <c r="E953" s="10">
        <f t="shared" si="101"/>
        <v>1.4135130915292392E-4</v>
      </c>
      <c r="F953" s="3">
        <f t="shared" si="102"/>
        <v>0.33333428287895195</v>
      </c>
      <c r="G953" s="3">
        <f t="shared" si="103"/>
        <v>0.30630709895278779</v>
      </c>
    </row>
    <row r="954" spans="1:7" x14ac:dyDescent="0.2">
      <c r="A954" s="3">
        <f t="shared" si="99"/>
        <v>0.93600000000000072</v>
      </c>
      <c r="B954" s="1">
        <f t="shared" si="104"/>
        <v>-566.293737016053</v>
      </c>
      <c r="C954" s="1">
        <f t="shared" si="105"/>
        <v>3333397.4757915982</v>
      </c>
      <c r="D954" s="11">
        <f t="shared" si="100"/>
        <v>33.333974757915982</v>
      </c>
      <c r="E954" s="10">
        <f t="shared" si="101"/>
        <v>1.3661750519759153E-4</v>
      </c>
      <c r="F954" s="3">
        <f t="shared" si="102"/>
        <v>0.3333344218633591</v>
      </c>
      <c r="G954" s="3">
        <f t="shared" si="103"/>
        <v>0.30664043330515894</v>
      </c>
    </row>
    <row r="955" spans="1:7" x14ac:dyDescent="0.2">
      <c r="A955" s="3">
        <f t="shared" si="99"/>
        <v>0.93700000000000072</v>
      </c>
      <c r="B955" s="1">
        <f t="shared" si="104"/>
        <v>-636.02674033872074</v>
      </c>
      <c r="C955" s="1">
        <f t="shared" si="105"/>
        <v>3333396.945614587</v>
      </c>
      <c r="D955" s="11">
        <f t="shared" si="100"/>
        <v>33.333969456145873</v>
      </c>
      <c r="E955" s="10">
        <f t="shared" si="101"/>
        <v>1.318174524897131E-4</v>
      </c>
      <c r="F955" s="3">
        <f t="shared" si="102"/>
        <v>0.33333455608083795</v>
      </c>
      <c r="G955" s="3">
        <f t="shared" si="103"/>
        <v>0.30697376779413105</v>
      </c>
    </row>
    <row r="956" spans="1:7" x14ac:dyDescent="0.2">
      <c r="A956" s="3">
        <f t="shared" si="99"/>
        <v>0.93800000000000072</v>
      </c>
      <c r="B956" s="1">
        <f t="shared" si="104"/>
        <v>-703.22799435021125</v>
      </c>
      <c r="C956" s="1">
        <f t="shared" si="105"/>
        <v>3333396.3444543486</v>
      </c>
      <c r="D956" s="11">
        <f t="shared" si="100"/>
        <v>33.333963444543485</v>
      </c>
      <c r="E956" s="10">
        <f t="shared" si="101"/>
        <v>1.2695911492301094E-4</v>
      </c>
      <c r="F956" s="3">
        <f t="shared" si="102"/>
        <v>0.33333468546912165</v>
      </c>
      <c r="G956" s="3">
        <f t="shared" si="103"/>
        <v>0.30730710241490605</v>
      </c>
    </row>
    <row r="957" spans="1:7" x14ac:dyDescent="0.2">
      <c r="A957" s="3">
        <f t="shared" si="99"/>
        <v>0.93900000000000072</v>
      </c>
      <c r="B957" s="1">
        <f t="shared" si="104"/>
        <v>-767.87032767736252</v>
      </c>
      <c r="C957" s="1">
        <f t="shared" si="105"/>
        <v>3333395.674826981</v>
      </c>
      <c r="D957" s="11">
        <f t="shared" si="100"/>
        <v>33.333956748269813</v>
      </c>
      <c r="E957" s="10">
        <f t="shared" si="101"/>
        <v>1.2205033941199872E-4</v>
      </c>
      <c r="F957" s="3">
        <f t="shared" si="102"/>
        <v>0.33333480997384884</v>
      </c>
      <c r="G957" s="3">
        <f t="shared" si="103"/>
        <v>0.30764043716262751</v>
      </c>
    </row>
    <row r="958" spans="1:7" x14ac:dyDescent="0.2">
      <c r="A958" s="3">
        <f t="shared" si="99"/>
        <v>0.94000000000000072</v>
      </c>
      <c r="B958" s="1">
        <f t="shared" si="104"/>
        <v>-829.93063201641951</v>
      </c>
      <c r="C958" s="1">
        <f t="shared" si="105"/>
        <v>3333394.9392778198</v>
      </c>
      <c r="D958" s="11">
        <f t="shared" si="100"/>
        <v>33.333949392778202</v>
      </c>
      <c r="E958" s="10">
        <f t="shared" si="101"/>
        <v>1.1709884832839635E-4</v>
      </c>
      <c r="F958" s="3">
        <f t="shared" si="102"/>
        <v>0.33333492954844274</v>
      </c>
      <c r="G958" s="3">
        <f t="shared" si="103"/>
        <v>0.30797377203238868</v>
      </c>
    </row>
    <row r="959" spans="1:7" x14ac:dyDescent="0.2">
      <c r="A959" s="3">
        <f t="shared" si="99"/>
        <v>0.94100000000000072</v>
      </c>
      <c r="B959" s="1">
        <f t="shared" si="104"/>
        <v>-889.38979280312708</v>
      </c>
      <c r="C959" s="1">
        <f t="shared" si="105"/>
        <v>3333394.1403773399</v>
      </c>
      <c r="D959" s="11">
        <f t="shared" si="100"/>
        <v>33.333941403773402</v>
      </c>
      <c r="E959" s="10">
        <f t="shared" si="101"/>
        <v>1.1211223228201562E-4</v>
      </c>
      <c r="F959" s="3">
        <f t="shared" si="102"/>
        <v>0.33333504415398302</v>
      </c>
      <c r="G959" s="3">
        <f t="shared" si="103"/>
        <v>0.30830710701923991</v>
      </c>
    </row>
    <row r="960" spans="1:7" x14ac:dyDescent="0.2">
      <c r="A960" s="3">
        <f t="shared" si="99"/>
        <v>0.94200000000000073</v>
      </c>
      <c r="B960" s="1">
        <f t="shared" si="104"/>
        <v>-946.2326160261797</v>
      </c>
      <c r="C960" s="1">
        <f t="shared" si="105"/>
        <v>3333393.2807171275</v>
      </c>
      <c r="D960" s="11">
        <f t="shared" si="100"/>
        <v>33.33393280717128</v>
      </c>
      <c r="E960" s="10">
        <f t="shared" si="101"/>
        <v>1.0709794324384347E-4</v>
      </c>
      <c r="F960" s="3">
        <f t="shared" si="102"/>
        <v>0.3333351537590708</v>
      </c>
      <c r="G960" s="3">
        <f t="shared" si="103"/>
        <v>0.30864044211819641</v>
      </c>
    </row>
    <row r="961" spans="1:7" x14ac:dyDescent="0.2">
      <c r="A961" s="3">
        <f t="shared" si="99"/>
        <v>0.94300000000000073</v>
      </c>
      <c r="B961" s="1">
        <f t="shared" si="104"/>
        <v>-1000.4477514978392</v>
      </c>
      <c r="C961" s="1">
        <f t="shared" si="105"/>
        <v>3333392.3629059233</v>
      </c>
      <c r="D961" s="11">
        <f t="shared" si="100"/>
        <v>33.333923629059235</v>
      </c>
      <c r="E961" s="10">
        <f t="shared" si="101"/>
        <v>1.0206328803747056E-4</v>
      </c>
      <c r="F961" s="3">
        <f t="shared" si="102"/>
        <v>0.33333525833968647</v>
      </c>
      <c r="G961" s="3">
        <f t="shared" si="103"/>
        <v>0.3089737773242458</v>
      </c>
    </row>
    <row r="962" spans="1:7" x14ac:dyDescent="0.2">
      <c r="A962" s="3">
        <f t="shared" si="99"/>
        <v>0.94400000000000073</v>
      </c>
      <c r="B962" s="1">
        <f t="shared" si="104"/>
        <v>-1052.0276132331953</v>
      </c>
      <c r="C962" s="1">
        <f t="shared" si="105"/>
        <v>3333391.3895657393</v>
      </c>
      <c r="D962" s="11">
        <f t="shared" si="100"/>
        <v>33.333913895657396</v>
      </c>
      <c r="E962" s="10">
        <f t="shared" si="101"/>
        <v>9.70154221863595E-5</v>
      </c>
      <c r="F962" s="3">
        <f t="shared" si="102"/>
        <v>0.33333535787904156</v>
      </c>
      <c r="G962" s="3">
        <f t="shared" si="103"/>
        <v>0.30930711263235516</v>
      </c>
    </row>
    <row r="963" spans="1:7" x14ac:dyDescent="0.2">
      <c r="A963" s="3">
        <f t="shared" si="99"/>
        <v>0.94500000000000073</v>
      </c>
      <c r="B963" s="1">
        <f t="shared" si="104"/>
        <v>-1100.9682965185132</v>
      </c>
      <c r="C963" s="1">
        <f t="shared" si="105"/>
        <v>3333390.3633280569</v>
      </c>
      <c r="D963" s="11">
        <f t="shared" si="100"/>
        <v>33.33390363328057</v>
      </c>
      <c r="E963" s="10">
        <f t="shared" si="101"/>
        <v>9.1961344103310688E-5</v>
      </c>
      <c r="F963" s="3">
        <f t="shared" si="102"/>
        <v>0.33333545236742468</v>
      </c>
      <c r="G963" s="3">
        <f t="shared" si="103"/>
        <v>0.30964044803747842</v>
      </c>
    </row>
    <row r="964" spans="1:7" x14ac:dyDescent="0.2">
      <c r="A964" s="3">
        <f t="shared" si="99"/>
        <v>0.94600000000000073</v>
      </c>
      <c r="B964" s="1">
        <f t="shared" si="104"/>
        <v>-1147.2694923197228</v>
      </c>
      <c r="C964" s="1">
        <f t="shared" si="105"/>
        <v>3333389.2868301021</v>
      </c>
      <c r="D964" s="11">
        <f t="shared" si="100"/>
        <v>33.333892868301021</v>
      </c>
      <c r="E964" s="10">
        <f t="shared" si="101"/>
        <v>8.6907889639178392E-5</v>
      </c>
      <c r="F964" s="3">
        <f t="shared" si="102"/>
        <v>0.33333554180204156</v>
      </c>
      <c r="G964" s="3">
        <f t="shared" si="103"/>
        <v>0.30997378353456317</v>
      </c>
    </row>
    <row r="965" spans="1:7" x14ac:dyDescent="0.2">
      <c r="A965" s="3">
        <f t="shared" si="99"/>
        <v>0.94700000000000073</v>
      </c>
      <c r="B965" s="1">
        <f t="shared" si="104"/>
        <v>-1190.9343987521629</v>
      </c>
      <c r="C965" s="1">
        <f t="shared" si="105"/>
        <v>3333388.1627112078</v>
      </c>
      <c r="D965" s="11">
        <f t="shared" si="100"/>
        <v>33.333881627112078</v>
      </c>
      <c r="E965" s="10">
        <f t="shared" si="101"/>
        <v>8.1861726980605456E-5</v>
      </c>
      <c r="F965" s="3">
        <f t="shared" si="102"/>
        <v>0.33333562618684986</v>
      </c>
      <c r="G965" s="3">
        <f t="shared" si="103"/>
        <v>0.31030711911855763</v>
      </c>
    </row>
    <row r="966" spans="1:7" x14ac:dyDescent="0.2">
      <c r="A966" s="3">
        <f t="shared" si="99"/>
        <v>0.94800000000000073</v>
      </c>
      <c r="B966" s="1">
        <f t="shared" si="104"/>
        <v>-1231.9696304591509</v>
      </c>
      <c r="C966" s="1">
        <f t="shared" si="105"/>
        <v>3333386.9936092622</v>
      </c>
      <c r="D966" s="11">
        <f t="shared" si="100"/>
        <v>33.333869936092626</v>
      </c>
      <c r="E966" s="10">
        <f t="shared" si="101"/>
        <v>7.6829351909282197E-5</v>
      </c>
      <c r="F966" s="3">
        <f t="shared" si="102"/>
        <v>0.33333570553238934</v>
      </c>
      <c r="G966" s="3">
        <f t="shared" si="103"/>
        <v>0.31064045478441726</v>
      </c>
    </row>
    <row r="967" spans="1:7" x14ac:dyDescent="0.2">
      <c r="A967" s="3">
        <f t="shared" si="99"/>
        <v>0.94900000000000073</v>
      </c>
      <c r="B967" s="1">
        <f t="shared" si="104"/>
        <v>-1270.385125282201</v>
      </c>
      <c r="C967" s="1">
        <f t="shared" si="105"/>
        <v>3333385.7821572474</v>
      </c>
      <c r="D967" s="11">
        <f t="shared" si="100"/>
        <v>33.333857821572479</v>
      </c>
      <c r="E967" s="10">
        <f t="shared" si="101"/>
        <v>7.181708338521275E-5</v>
      </c>
      <c r="F967" s="3">
        <f t="shared" si="102"/>
        <v>0.33333577985560697</v>
      </c>
      <c r="G967" s="3">
        <f t="shared" si="103"/>
        <v>0.31097379052711127</v>
      </c>
    </row>
    <row r="968" spans="1:7" x14ac:dyDescent="0.2">
      <c r="A968" s="3">
        <f t="shared" si="99"/>
        <v>0.95000000000000073</v>
      </c>
      <c r="B968" s="1">
        <f t="shared" si="104"/>
        <v>-1306.1940491262746</v>
      </c>
      <c r="C968" s="1">
        <f t="shared" si="105"/>
        <v>3333384.5309798694</v>
      </c>
      <c r="D968" s="11">
        <f t="shared" si="100"/>
        <v>33.333845309798697</v>
      </c>
      <c r="E968" s="10">
        <f t="shared" si="101"/>
        <v>6.6831059499463663E-5</v>
      </c>
      <c r="F968" s="3">
        <f t="shared" si="102"/>
        <v>0.3333358491796784</v>
      </c>
      <c r="G968" s="3">
        <f t="shared" si="103"/>
        <v>0.31130712634162894</v>
      </c>
    </row>
    <row r="969" spans="1:7" x14ac:dyDescent="0.2">
      <c r="A969" s="3">
        <f t="shared" si="99"/>
        <v>0.95100000000000073</v>
      </c>
      <c r="B969" s="1">
        <f t="shared" si="104"/>
        <v>-1339.4126987404768</v>
      </c>
      <c r="C969" s="1">
        <f t="shared" si="105"/>
        <v>3333383.2426902824</v>
      </c>
      <c r="D969" s="11">
        <f t="shared" si="100"/>
        <v>33.333832426902823</v>
      </c>
      <c r="E969" s="10">
        <f t="shared" si="101"/>
        <v>6.1877233745235574E-5</v>
      </c>
      <c r="F969" s="3">
        <f t="shared" si="102"/>
        <v>0.33333591353382502</v>
      </c>
      <c r="G969" s="3">
        <f t="shared" si="103"/>
        <v>0.31164046222298569</v>
      </c>
    </row>
    <row r="970" spans="1:7" x14ac:dyDescent="0.2">
      <c r="A970" s="3">
        <f t="shared" si="99"/>
        <v>0.95200000000000073</v>
      </c>
      <c r="B970" s="1">
        <f t="shared" si="104"/>
        <v>-1370.060402838352</v>
      </c>
      <c r="C970" s="1">
        <f t="shared" si="105"/>
        <v>3333381.9198869085</v>
      </c>
      <c r="D970" s="11">
        <f t="shared" si="100"/>
        <v>33.333819198869087</v>
      </c>
      <c r="E970" s="10">
        <f t="shared" si="101"/>
        <v>5.6961371645911642E-5</v>
      </c>
      <c r="F970" s="3">
        <f t="shared" si="102"/>
        <v>0.33333597295312772</v>
      </c>
      <c r="G970" s="3">
        <f t="shared" si="103"/>
        <v>0.31197379816622917</v>
      </c>
    </row>
    <row r="971" spans="1:7" x14ac:dyDescent="0.2">
      <c r="A971" s="3">
        <f t="shared" si="99"/>
        <v>0.95300000000000074</v>
      </c>
      <c r="B971" s="1">
        <f t="shared" si="104"/>
        <v>-1398.1594214469292</v>
      </c>
      <c r="C971" s="1">
        <f t="shared" si="105"/>
        <v>3333380.5651503578</v>
      </c>
      <c r="D971" s="11">
        <f t="shared" si="100"/>
        <v>33.333805651503582</v>
      </c>
      <c r="E971" s="10">
        <f t="shared" si="101"/>
        <v>5.2089047702565946E-5</v>
      </c>
      <c r="F971" s="3">
        <f t="shared" si="102"/>
        <v>0.3333360274783374</v>
      </c>
      <c r="G971" s="3">
        <f t="shared" si="103"/>
        <v>0.3123071341664449</v>
      </c>
    </row>
    <row r="972" spans="1:7" x14ac:dyDescent="0.2">
      <c r="A972" s="3">
        <f t="shared" si="99"/>
        <v>0.95400000000000074</v>
      </c>
      <c r="B972" s="1">
        <f t="shared" si="104"/>
        <v>-1423.73484402075</v>
      </c>
      <c r="C972" s="1">
        <f t="shared" si="105"/>
        <v>3333379.1810404458</v>
      </c>
      <c r="D972" s="11">
        <f t="shared" si="100"/>
        <v>33.333791810404463</v>
      </c>
      <c r="E972" s="10">
        <f t="shared" si="101"/>
        <v>4.7265642680258677E-5</v>
      </c>
      <c r="F972" s="3">
        <f t="shared" si="102"/>
        <v>0.33333607715568259</v>
      </c>
      <c r="G972" s="3">
        <f t="shared" si="103"/>
        <v>0.3126404702187619</v>
      </c>
    </row>
    <row r="973" spans="1:7" x14ac:dyDescent="0.2">
      <c r="A973" s="3">
        <f t="shared" si="99"/>
        <v>0.95500000000000074</v>
      </c>
      <c r="B973" s="1">
        <f t="shared" si="104"/>
        <v>-1446.8144863221298</v>
      </c>
      <c r="C973" s="1">
        <f t="shared" si="105"/>
        <v>3333377.770093313</v>
      </c>
      <c r="D973" s="11">
        <f t="shared" si="100"/>
        <v>33.333777700933133</v>
      </c>
      <c r="E973" s="10">
        <f t="shared" si="101"/>
        <v>4.2496341217201915E-5</v>
      </c>
      <c r="F973" s="3">
        <f t="shared" si="102"/>
        <v>0.33333612203667451</v>
      </c>
      <c r="G973" s="3">
        <f t="shared" si="103"/>
        <v>0.31297380631835808</v>
      </c>
    </row>
    <row r="974" spans="1:7" x14ac:dyDescent="0.2">
      <c r="A974" s="3">
        <f t="shared" si="99"/>
        <v>0.95600000000000074</v>
      </c>
      <c r="B974" s="1">
        <f t="shared" si="104"/>
        <v>-1467.4287861532559</v>
      </c>
      <c r="C974" s="1">
        <f t="shared" si="105"/>
        <v>3333376.3348186477</v>
      </c>
      <c r="D974" s="11">
        <f t="shared" si="100"/>
        <v>33.33376334818648</v>
      </c>
      <c r="E974" s="10">
        <f t="shared" si="101"/>
        <v>3.7786129756796074E-5</v>
      </c>
      <c r="F974" s="3">
        <f t="shared" si="102"/>
        <v>0.33333616217791001</v>
      </c>
      <c r="G974" s="3">
        <f t="shared" si="103"/>
        <v>0.31330714246046537</v>
      </c>
    </row>
    <row r="975" spans="1:7" x14ac:dyDescent="0.2">
      <c r="A975" s="3">
        <f t="shared" si="99"/>
        <v>0.95700000000000074</v>
      </c>
      <c r="B975" s="1">
        <f t="shared" si="104"/>
        <v>-1485.6106981662151</v>
      </c>
      <c r="C975" s="1">
        <f t="shared" si="105"/>
        <v>3333374.8776970115</v>
      </c>
      <c r="D975" s="11">
        <f t="shared" si="100"/>
        <v>33.333748776970118</v>
      </c>
      <c r="E975" s="10">
        <f t="shared" si="101"/>
        <v>3.3139794778662692E-5</v>
      </c>
      <c r="F975" s="3">
        <f t="shared" si="102"/>
        <v>0.3333361976408723</v>
      </c>
      <c r="G975" s="3">
        <f t="shared" si="103"/>
        <v>0.31364047864037475</v>
      </c>
    </row>
    <row r="976" spans="1:7" x14ac:dyDescent="0.2">
      <c r="A976" s="3">
        <f t="shared" si="99"/>
        <v>0.95800000000000074</v>
      </c>
      <c r="B976" s="1">
        <f t="shared" si="104"/>
        <v>-1501.3955880611243</v>
      </c>
      <c r="C976" s="1">
        <f t="shared" si="105"/>
        <v>3333373.4011772694</v>
      </c>
      <c r="D976" s="11">
        <f t="shared" si="100"/>
        <v>33.333734011772698</v>
      </c>
      <c r="E976" s="10">
        <f t="shared" si="101"/>
        <v>2.8561921366190289E-5</v>
      </c>
      <c r="F976" s="3">
        <f t="shared" si="102"/>
        <v>0.33333622849173039</v>
      </c>
      <c r="G976" s="3">
        <f t="shared" si="103"/>
        <v>0.31397381485344106</v>
      </c>
    </row>
    <row r="977" spans="1:7" x14ac:dyDescent="0.2">
      <c r="A977" s="3">
        <f t="shared" si="99"/>
        <v>0.95900000000000074</v>
      </c>
      <c r="B977" s="1">
        <f t="shared" si="104"/>
        <v>-1514.8211260043267</v>
      </c>
      <c r="C977" s="1">
        <f t="shared" si="105"/>
        <v>3333371.9076741263</v>
      </c>
      <c r="D977" s="11">
        <f t="shared" si="100"/>
        <v>33.333719076741268</v>
      </c>
      <c r="E977" s="10">
        <f t="shared" si="101"/>
        <v>2.405689205602357E-5</v>
      </c>
      <c r="F977" s="3">
        <f t="shared" si="102"/>
        <v>0.3333362548011371</v>
      </c>
      <c r="G977" s="3">
        <f t="shared" si="103"/>
        <v>0.3143071510950875</v>
      </c>
    </row>
    <row r="978" spans="1:7" x14ac:dyDescent="0.2">
      <c r="A978" s="3">
        <f t="shared" si="99"/>
        <v>0.96000000000000074</v>
      </c>
      <c r="B978" s="1">
        <f t="shared" si="104"/>
        <v>-1525.9271799138469</v>
      </c>
      <c r="C978" s="1">
        <f t="shared" si="105"/>
        <v>3333370.3995657694</v>
      </c>
      <c r="D978" s="11">
        <f t="shared" si="100"/>
        <v>33.333703995657693</v>
      </c>
      <c r="E978" s="10">
        <f t="shared" si="101"/>
        <v>1.9628885995643939E-5</v>
      </c>
      <c r="F978" s="3">
        <f t="shared" si="102"/>
        <v>0.33333627664402615</v>
      </c>
      <c r="G978" s="3">
        <f t="shared" si="103"/>
        <v>0.31464048736081007</v>
      </c>
    </row>
    <row r="979" spans="1:7" x14ac:dyDescent="0.2">
      <c r="A979" s="3">
        <f t="shared" ref="A979:A1018" si="106">+A978+$B$14</f>
        <v>0.96100000000000074</v>
      </c>
      <c r="B979" s="1">
        <f t="shared" si="104"/>
        <v>-1534.7557081345287</v>
      </c>
      <c r="C979" s="1">
        <f t="shared" si="105"/>
        <v>3333368.8791916166</v>
      </c>
      <c r="D979" s="11">
        <f t="shared" ref="D979:D1042" si="107">C979*0.00001</f>
        <v>33.333688791916167</v>
      </c>
      <c r="E979" s="10">
        <f t="shared" ref="E979:E1042" si="108">+(C979*$D$5-$B$10*F978-$B$9)/$B$12</f>
        <v>1.5281878387440883E-5</v>
      </c>
      <c r="F979" s="3">
        <f t="shared" ref="F979:F1018" si="109">F978+0.5*(A979-A978)*(E978+E979)</f>
        <v>0.33333629409940835</v>
      </c>
      <c r="G979" s="3">
        <f t="shared" ref="G979:G1018" si="110">G978+0.5*(A979-A978)*(F978+F979)</f>
        <v>0.31497382364618182</v>
      </c>
    </row>
    <row r="980" spans="1:7" x14ac:dyDescent="0.2">
      <c r="A980" s="3">
        <f t="shared" si="106"/>
        <v>0.96200000000000074</v>
      </c>
      <c r="B980" s="1">
        <f t="shared" ref="B980:B1043" si="111">$B$7/($D$6+$D$5*G980)*($D$4-F980*$D$5)</f>
        <v>-1541.3506522901762</v>
      </c>
      <c r="C980" s="1">
        <f t="shared" ref="C980:C1018" si="112">C979+0.5*(A980-A979)*(B978+B979)</f>
        <v>3333367.3488501725</v>
      </c>
      <c r="D980" s="11">
        <f t="shared" si="107"/>
        <v>33.333673488501731</v>
      </c>
      <c r="E980" s="10">
        <f t="shared" si="108"/>
        <v>1.1019640222684757E-5</v>
      </c>
      <c r="F980" s="3">
        <f t="shared" si="109"/>
        <v>0.33333630725016766</v>
      </c>
      <c r="G980" s="3">
        <f t="shared" si="110"/>
        <v>0.3153071599468566</v>
      </c>
    </row>
    <row r="981" spans="1:7" x14ac:dyDescent="0.2">
      <c r="A981" s="3">
        <f t="shared" si="106"/>
        <v>0.96300000000000074</v>
      </c>
      <c r="B981" s="1">
        <f t="shared" si="111"/>
        <v>-1545.7578298911294</v>
      </c>
      <c r="C981" s="1">
        <f t="shared" si="112"/>
        <v>3333365.8107969924</v>
      </c>
      <c r="D981" s="11">
        <f t="shared" si="107"/>
        <v>33.333658107969924</v>
      </c>
      <c r="E981" s="10">
        <f t="shared" si="108"/>
        <v>6.8457382894848703E-6</v>
      </c>
      <c r="F981" s="3">
        <f t="shared" si="109"/>
        <v>0.33333631618285692</v>
      </c>
      <c r="G981" s="3">
        <f t="shared" si="110"/>
        <v>0.3156404962585731</v>
      </c>
    </row>
    <row r="982" spans="1:7" x14ac:dyDescent="0.2">
      <c r="A982" s="3">
        <f t="shared" si="106"/>
        <v>0.96400000000000075</v>
      </c>
      <c r="B982" s="1">
        <f t="shared" si="111"/>
        <v>-1548.0248274559128</v>
      </c>
      <c r="C982" s="1">
        <f t="shared" si="112"/>
        <v>3333364.2672427511</v>
      </c>
      <c r="D982" s="11">
        <f t="shared" si="107"/>
        <v>33.333642672427516</v>
      </c>
      <c r="E982" s="10">
        <f t="shared" si="108"/>
        <v>2.7635354558697146E-6</v>
      </c>
      <c r="F982" s="3">
        <f t="shared" si="109"/>
        <v>0.33333632098749377</v>
      </c>
      <c r="G982" s="3">
        <f t="shared" si="110"/>
        <v>0.31597383257715828</v>
      </c>
    </row>
    <row r="983" spans="1:7" x14ac:dyDescent="0.2">
      <c r="A983" s="3">
        <f t="shared" si="106"/>
        <v>0.96500000000000075</v>
      </c>
      <c r="B983" s="1">
        <f t="shared" si="111"/>
        <v>-1548.2008935285792</v>
      </c>
      <c r="C983" s="1">
        <f t="shared" si="112"/>
        <v>3333362.7203514222</v>
      </c>
      <c r="D983" s="11">
        <f t="shared" si="107"/>
        <v>33.333627203514226</v>
      </c>
      <c r="E983" s="10">
        <f t="shared" si="108"/>
        <v>-1.2238087879268277E-6</v>
      </c>
      <c r="F983" s="3">
        <f t="shared" si="109"/>
        <v>0.33333632175735711</v>
      </c>
      <c r="G983" s="3">
        <f t="shared" si="110"/>
        <v>0.31630716889853072</v>
      </c>
    </row>
    <row r="984" spans="1:7" x14ac:dyDescent="0.2">
      <c r="A984" s="3">
        <f t="shared" si="106"/>
        <v>0.96600000000000075</v>
      </c>
      <c r="B984" s="1">
        <f t="shared" si="111"/>
        <v>-1546.3368324342637</v>
      </c>
      <c r="C984" s="1">
        <f t="shared" si="112"/>
        <v>3333361.1722385618</v>
      </c>
      <c r="D984" s="11">
        <f t="shared" si="107"/>
        <v>33.333611722385619</v>
      </c>
      <c r="E984" s="10">
        <f t="shared" si="108"/>
        <v>-5.113337523425798E-6</v>
      </c>
      <c r="F984" s="3">
        <f t="shared" si="109"/>
        <v>0.33333631858878393</v>
      </c>
      <c r="G984" s="3">
        <f t="shared" si="110"/>
        <v>0.31664050521870379</v>
      </c>
    </row>
    <row r="985" spans="1:7" x14ac:dyDescent="0.2">
      <c r="A985" s="3">
        <f t="shared" si="106"/>
        <v>0.96700000000000075</v>
      </c>
      <c r="B985" s="1">
        <f t="shared" si="111"/>
        <v>-1542.4848986037539</v>
      </c>
      <c r="C985" s="1">
        <f t="shared" si="112"/>
        <v>3333359.624969699</v>
      </c>
      <c r="D985" s="11">
        <f t="shared" si="107"/>
        <v>33.333596249696996</v>
      </c>
      <c r="E985" s="10">
        <f t="shared" si="108"/>
        <v>-8.9022953511630471E-6</v>
      </c>
      <c r="F985" s="3">
        <f t="shared" si="109"/>
        <v>0.33333631158096749</v>
      </c>
      <c r="G985" s="3">
        <f t="shared" si="110"/>
        <v>0.31697384153378866</v>
      </c>
    </row>
    <row r="986" spans="1:7" x14ac:dyDescent="0.2">
      <c r="A986" s="3">
        <f t="shared" si="106"/>
        <v>0.96800000000000075</v>
      </c>
      <c r="B986" s="1">
        <f t="shared" si="111"/>
        <v>-1536.6986912980619</v>
      </c>
      <c r="C986" s="1">
        <f t="shared" si="112"/>
        <v>3333358.0805588337</v>
      </c>
      <c r="D986" s="11">
        <f t="shared" si="107"/>
        <v>33.33358080558834</v>
      </c>
      <c r="E986" s="10">
        <f t="shared" si="108"/>
        <v>-1.2588127103754232E-5</v>
      </c>
      <c r="F986" s="3">
        <f t="shared" si="109"/>
        <v>0.33333630083575627</v>
      </c>
      <c r="G986" s="3">
        <f t="shared" si="110"/>
        <v>0.31730717783999701</v>
      </c>
    </row>
    <row r="987" spans="1:7" x14ac:dyDescent="0.2">
      <c r="A987" s="3">
        <f t="shared" si="106"/>
        <v>0.96900000000000075</v>
      </c>
      <c r="B987" s="1">
        <f t="shared" si="111"/>
        <v>-1529.0330505746447</v>
      </c>
      <c r="C987" s="1">
        <f t="shared" si="112"/>
        <v>3333356.5409670388</v>
      </c>
      <c r="D987" s="11">
        <f t="shared" si="107"/>
        <v>33.333565409670392</v>
      </c>
      <c r="E987" s="10">
        <f t="shared" si="108"/>
        <v>-1.6168476308848765E-5</v>
      </c>
      <c r="F987" s="3">
        <f t="shared" si="109"/>
        <v>0.33333628645745456</v>
      </c>
      <c r="G987" s="3">
        <f t="shared" si="110"/>
        <v>0.31764051413364364</v>
      </c>
    </row>
    <row r="988" spans="1:7" x14ac:dyDescent="0.2">
      <c r="A988" s="3">
        <f t="shared" si="106"/>
        <v>0.97000000000000075</v>
      </c>
      <c r="B988" s="1">
        <f t="shared" si="111"/>
        <v>-1519.5439538766143</v>
      </c>
      <c r="C988" s="1">
        <f t="shared" si="112"/>
        <v>3333355.0081011681</v>
      </c>
      <c r="D988" s="11">
        <f t="shared" si="107"/>
        <v>33.333550081011687</v>
      </c>
      <c r="E988" s="10">
        <f t="shared" si="108"/>
        <v>-1.9641183444036868E-5</v>
      </c>
      <c r="F988" s="3">
        <f t="shared" si="109"/>
        <v>0.33333626855262466</v>
      </c>
      <c r="G988" s="3">
        <f t="shared" si="110"/>
        <v>0.31797385041114867</v>
      </c>
    </row>
    <row r="989" spans="1:7" x14ac:dyDescent="0.2">
      <c r="A989" s="3">
        <f t="shared" si="106"/>
        <v>0.97100000000000075</v>
      </c>
      <c r="B989" s="1">
        <f t="shared" si="111"/>
        <v>-1508.2884137493893</v>
      </c>
      <c r="C989" s="1">
        <f t="shared" si="112"/>
        <v>3333353.483812666</v>
      </c>
      <c r="D989" s="11">
        <f t="shared" si="107"/>
        <v>33.33353483812666</v>
      </c>
      <c r="E989" s="10">
        <f t="shared" si="108"/>
        <v>-2.30042839507405E-5</v>
      </c>
      <c r="F989" s="3">
        <f t="shared" si="109"/>
        <v>0.33333624722989097</v>
      </c>
      <c r="G989" s="3">
        <f t="shared" si="110"/>
        <v>0.31830718666903995</v>
      </c>
    </row>
    <row r="990" spans="1:7" x14ac:dyDescent="0.2">
      <c r="A990" s="3">
        <f t="shared" si="106"/>
        <v>0.97200000000000075</v>
      </c>
      <c r="B990" s="1">
        <f t="shared" si="111"/>
        <v>-1495.3243768800494</v>
      </c>
      <c r="C990" s="1">
        <f t="shared" si="112"/>
        <v>3333351.9698964823</v>
      </c>
      <c r="D990" s="11">
        <f t="shared" si="107"/>
        <v>33.333519698964828</v>
      </c>
      <c r="E990" s="10">
        <f t="shared" si="108"/>
        <v>-2.6256006068479111E-5</v>
      </c>
      <c r="F990" s="3">
        <f t="shared" si="109"/>
        <v>0.33333622259974593</v>
      </c>
      <c r="G990" s="3">
        <f t="shared" si="110"/>
        <v>0.31864052290395478</v>
      </c>
    </row>
    <row r="991" spans="1:7" x14ac:dyDescent="0.2">
      <c r="A991" s="3">
        <f t="shared" si="106"/>
        <v>0.97300000000000075</v>
      </c>
      <c r="B991" s="1">
        <f t="shared" si="111"/>
        <v>-1480.7106242055902</v>
      </c>
      <c r="C991" s="1">
        <f t="shared" si="112"/>
        <v>3333350.4680900872</v>
      </c>
      <c r="D991" s="11">
        <f t="shared" si="107"/>
        <v>33.333504680900873</v>
      </c>
      <c r="E991" s="10">
        <f t="shared" si="108"/>
        <v>-2.9394768430393013E-5</v>
      </c>
      <c r="F991" s="3">
        <f t="shared" si="109"/>
        <v>0.33333619477435866</v>
      </c>
      <c r="G991" s="3">
        <f t="shared" si="110"/>
        <v>0.31897385911264181</v>
      </c>
    </row>
    <row r="992" spans="1:7" x14ac:dyDescent="0.2">
      <c r="A992" s="3">
        <f t="shared" si="106"/>
        <v>0.97400000000000075</v>
      </c>
      <c r="B992" s="1">
        <f t="shared" si="111"/>
        <v>-1464.5066723975344</v>
      </c>
      <c r="C992" s="1">
        <f t="shared" si="112"/>
        <v>3333348.9800725868</v>
      </c>
      <c r="D992" s="11">
        <f t="shared" si="107"/>
        <v>33.333489800725872</v>
      </c>
      <c r="E992" s="10">
        <f t="shared" si="108"/>
        <v>-3.2419177499605213E-5</v>
      </c>
      <c r="F992" s="3">
        <f t="shared" si="109"/>
        <v>0.33333616386738568</v>
      </c>
      <c r="G992" s="3">
        <f t="shared" si="110"/>
        <v>0.31930719529196266</v>
      </c>
    </row>
    <row r="993" spans="1:7" x14ac:dyDescent="0.2">
      <c r="A993" s="3">
        <f t="shared" si="106"/>
        <v>0.97500000000000075</v>
      </c>
      <c r="B993" s="1">
        <f t="shared" si="111"/>
        <v>-1446.7726770580423</v>
      </c>
      <c r="C993" s="1">
        <f t="shared" si="112"/>
        <v>3333347.5074639386</v>
      </c>
      <c r="D993" s="11">
        <f t="shared" si="107"/>
        <v>33.333475074639388</v>
      </c>
      <c r="E993" s="10">
        <f t="shared" si="108"/>
        <v>-3.5328024795262534E-5</v>
      </c>
      <c r="F993" s="3">
        <f t="shared" si="109"/>
        <v>0.33333612999378454</v>
      </c>
      <c r="G993" s="3">
        <f t="shared" si="110"/>
        <v>0.31964053143889326</v>
      </c>
    </row>
    <row r="994" spans="1:7" x14ac:dyDescent="0.2">
      <c r="A994" s="3">
        <f t="shared" si="106"/>
        <v>0.97600000000000076</v>
      </c>
      <c r="B994" s="1">
        <f t="shared" si="111"/>
        <v>-1427.5693370930387</v>
      </c>
      <c r="C994" s="1">
        <f t="shared" si="112"/>
        <v>3333346.0518242638</v>
      </c>
      <c r="D994" s="11">
        <f t="shared" si="107"/>
        <v>33.333460518242639</v>
      </c>
      <c r="E994" s="10">
        <f t="shared" si="108"/>
        <v>-3.8120283953730904E-5</v>
      </c>
      <c r="F994" s="3">
        <f t="shared" si="109"/>
        <v>0.33333609326963015</v>
      </c>
      <c r="G994" s="3">
        <f t="shared" si="110"/>
        <v>0.31997386755052498</v>
      </c>
    </row>
    <row r="995" spans="1:7" x14ac:dyDescent="0.2">
      <c r="A995" s="3">
        <f t="shared" si="106"/>
        <v>0.97700000000000076</v>
      </c>
      <c r="B995" s="1">
        <f t="shared" si="111"/>
        <v>-1406.957801186363</v>
      </c>
      <c r="C995" s="1">
        <f t="shared" si="112"/>
        <v>3333344.6146532567</v>
      </c>
      <c r="D995" s="11">
        <f t="shared" si="107"/>
        <v>33.333446146532573</v>
      </c>
      <c r="E995" s="10">
        <f t="shared" si="108"/>
        <v>-4.0795107611302225E-5</v>
      </c>
      <c r="F995" s="3">
        <f t="shared" si="109"/>
        <v>0.33333605381193437</v>
      </c>
      <c r="G995" s="3">
        <f t="shared" si="110"/>
        <v>0.32030720362406578</v>
      </c>
    </row>
    <row r="996" spans="1:7" x14ac:dyDescent="0.2">
      <c r="A996" s="3">
        <f t="shared" si="106"/>
        <v>0.97800000000000076</v>
      </c>
      <c r="B996" s="1">
        <f t="shared" si="111"/>
        <v>-1384.9995754477716</v>
      </c>
      <c r="C996" s="1">
        <f t="shared" si="112"/>
        <v>3333343.1973896874</v>
      </c>
      <c r="D996" s="11">
        <f t="shared" si="107"/>
        <v>33.333431973896879</v>
      </c>
      <c r="E996" s="10">
        <f t="shared" si="108"/>
        <v>-4.3351824140245298E-5</v>
      </c>
      <c r="F996" s="3">
        <f t="shared" si="109"/>
        <v>0.3333360117384685</v>
      </c>
      <c r="G996" s="3">
        <f t="shared" si="110"/>
        <v>0.32064053965684097</v>
      </c>
    </row>
    <row r="997" spans="1:7" x14ac:dyDescent="0.2">
      <c r="A997" s="3">
        <f t="shared" si="106"/>
        <v>0.97900000000000076</v>
      </c>
      <c r="B997" s="1">
        <f t="shared" si="111"/>
        <v>-1361.7564335229008</v>
      </c>
      <c r="C997" s="1">
        <f t="shared" si="112"/>
        <v>3333341.8014109991</v>
      </c>
      <c r="D997" s="11">
        <f t="shared" si="107"/>
        <v>33.333418014109995</v>
      </c>
      <c r="E997" s="10">
        <f t="shared" si="108"/>
        <v>-4.578993421432642E-5</v>
      </c>
      <c r="F997" s="3">
        <f t="shared" si="109"/>
        <v>0.33333596716758934</v>
      </c>
      <c r="G997" s="3">
        <f t="shared" si="110"/>
        <v>0.32097387564629398</v>
      </c>
    </row>
    <row r="998" spans="1:7" x14ac:dyDescent="0.2">
      <c r="A998" s="3">
        <f t="shared" si="106"/>
        <v>0.98000000000000076</v>
      </c>
      <c r="B998" s="1">
        <f t="shared" si="111"/>
        <v>-1337.290327985708</v>
      </c>
      <c r="C998" s="1">
        <f t="shared" si="112"/>
        <v>3333340.4280329947</v>
      </c>
      <c r="D998" s="11">
        <f t="shared" si="107"/>
        <v>33.333404280329951</v>
      </c>
      <c r="E998" s="10">
        <f t="shared" si="108"/>
        <v>-4.8109107247000793E-5</v>
      </c>
      <c r="F998" s="3">
        <f t="shared" si="109"/>
        <v>0.33333592021806863</v>
      </c>
      <c r="G998" s="3">
        <f t="shared" si="110"/>
        <v>0.32130721158998682</v>
      </c>
    </row>
    <row r="999" spans="1:7" x14ac:dyDescent="0.2">
      <c r="A999" s="3">
        <f t="shared" si="106"/>
        <v>0.98100000000000076</v>
      </c>
      <c r="B999" s="1">
        <f t="shared" si="111"/>
        <v>-1311.6633040768616</v>
      </c>
      <c r="C999" s="1">
        <f t="shared" si="112"/>
        <v>3333339.0785096139</v>
      </c>
      <c r="D999" s="11">
        <f t="shared" si="107"/>
        <v>33.333390785096142</v>
      </c>
      <c r="E999" s="10">
        <f t="shared" si="108"/>
        <v>-5.0309177680674111E-5</v>
      </c>
      <c r="F999" s="3">
        <f t="shared" si="109"/>
        <v>0.33333587100892614</v>
      </c>
      <c r="G999" s="3">
        <f t="shared" si="110"/>
        <v>0.32164054748560034</v>
      </c>
    </row>
    <row r="1000" spans="1:7" x14ac:dyDescent="0.2">
      <c r="A1000" s="3">
        <f t="shared" si="106"/>
        <v>0.98200000000000076</v>
      </c>
      <c r="B1000" s="1">
        <f t="shared" si="111"/>
        <v>-1284.937415337464</v>
      </c>
      <c r="C1000" s="1">
        <f t="shared" si="112"/>
        <v>3333337.7540327976</v>
      </c>
      <c r="D1000" s="11">
        <f t="shared" si="107"/>
        <v>33.33337754032798</v>
      </c>
      <c r="E1000" s="10">
        <f t="shared" si="108"/>
        <v>-5.2390141158866752E-5</v>
      </c>
      <c r="F1000" s="3">
        <f t="shared" si="109"/>
        <v>0.33333581965926673</v>
      </c>
      <c r="G1000" s="3">
        <f t="shared" si="110"/>
        <v>0.32197388333093441</v>
      </c>
    </row>
    <row r="1001" spans="1:7" x14ac:dyDescent="0.2">
      <c r="A1001" s="3">
        <f t="shared" si="106"/>
        <v>0.98300000000000076</v>
      </c>
      <c r="B1001" s="1">
        <f t="shared" si="111"/>
        <v>-1257.1746412202413</v>
      </c>
      <c r="C1001" s="1">
        <f t="shared" si="112"/>
        <v>3333336.4557324378</v>
      </c>
      <c r="D1001" s="11">
        <f t="shared" si="107"/>
        <v>33.33336455732438</v>
      </c>
      <c r="E1001" s="10">
        <f t="shared" si="108"/>
        <v>-5.435215057332243E-5</v>
      </c>
      <c r="F1001" s="3">
        <f t="shared" si="109"/>
        <v>0.33333576628812084</v>
      </c>
      <c r="G1001" s="3">
        <f t="shared" si="110"/>
        <v>0.32230721912390808</v>
      </c>
    </row>
    <row r="1002" spans="1:7" x14ac:dyDescent="0.2">
      <c r="A1002" s="3">
        <f t="shared" si="106"/>
        <v>0.98400000000000076</v>
      </c>
      <c r="B1002" s="1">
        <f t="shared" si="111"/>
        <v>-1228.4368072083607</v>
      </c>
      <c r="C1002" s="1">
        <f t="shared" si="112"/>
        <v>3333335.1846764097</v>
      </c>
      <c r="D1002" s="11">
        <f t="shared" si="107"/>
        <v>33.333351846764103</v>
      </c>
      <c r="E1002" s="10">
        <f t="shared" si="108"/>
        <v>-5.6195511996293134E-5</v>
      </c>
      <c r="F1002" s="3">
        <f t="shared" si="109"/>
        <v>0.33333571101428955</v>
      </c>
      <c r="G1002" s="3">
        <f t="shared" si="110"/>
        <v>0.32264055486255927</v>
      </c>
    </row>
    <row r="1003" spans="1:7" x14ac:dyDescent="0.2">
      <c r="A1003" s="3">
        <f t="shared" si="106"/>
        <v>0.98500000000000076</v>
      </c>
      <c r="B1003" s="1">
        <f t="shared" si="111"/>
        <v>-1198.7855065152339</v>
      </c>
      <c r="C1003" s="1">
        <f t="shared" si="112"/>
        <v>3333333.9418706857</v>
      </c>
      <c r="D1003" s="11">
        <f t="shared" si="107"/>
        <v>33.333339418706856</v>
      </c>
      <c r="E1003" s="10">
        <f t="shared" si="108"/>
        <v>-5.7920680525285207E-5</v>
      </c>
      <c r="F1003" s="3">
        <f t="shared" si="109"/>
        <v>0.3333356539561933</v>
      </c>
      <c r="G1003" s="3">
        <f t="shared" si="110"/>
        <v>0.3229738905450445</v>
      </c>
    </row>
    <row r="1004" spans="1:7" x14ac:dyDescent="0.2">
      <c r="A1004" s="3">
        <f t="shared" si="106"/>
        <v>0.98600000000000076</v>
      </c>
      <c r="B1004" s="1">
        <f t="shared" si="111"/>
        <v>-1168.2820246237025</v>
      </c>
      <c r="C1004" s="1">
        <f t="shared" si="112"/>
        <v>3333332.728259529</v>
      </c>
      <c r="D1004" s="11">
        <f t="shared" si="107"/>
        <v>33.333327282595292</v>
      </c>
      <c r="E1004" s="10">
        <f t="shared" si="108"/>
        <v>-5.9528256009571124E-5</v>
      </c>
      <c r="F1004" s="3">
        <f t="shared" si="109"/>
        <v>0.33333559523172501</v>
      </c>
      <c r="G1004" s="3">
        <f t="shared" si="110"/>
        <v>0.32330722616963847</v>
      </c>
    </row>
    <row r="1005" spans="1:7" x14ac:dyDescent="0.2">
      <c r="A1005" s="3">
        <f t="shared" si="106"/>
        <v>0.98700000000000077</v>
      </c>
      <c r="B1005" s="1">
        <f t="shared" si="111"/>
        <v>-1136.9872658778797</v>
      </c>
      <c r="C1005" s="1">
        <f t="shared" si="112"/>
        <v>3333331.5447257636</v>
      </c>
      <c r="D1005" s="11">
        <f t="shared" si="107"/>
        <v>33.33331544725764</v>
      </c>
      <c r="E1005" s="10">
        <f t="shared" si="108"/>
        <v>-6.1018978716447239E-5</v>
      </c>
      <c r="F1005" s="3">
        <f t="shared" si="109"/>
        <v>0.33333553495810764</v>
      </c>
      <c r="G1005" s="3">
        <f t="shared" si="110"/>
        <v>0.32364056173473338</v>
      </c>
    </row>
    <row r="1006" spans="1:7" x14ac:dyDescent="0.2">
      <c r="A1006" s="3">
        <f t="shared" si="106"/>
        <v>0.98800000000000077</v>
      </c>
      <c r="B1006" s="1">
        <f t="shared" si="111"/>
        <v>-1104.9616822655412</v>
      </c>
      <c r="C1006" s="1">
        <f t="shared" si="112"/>
        <v>3333330.3920911183</v>
      </c>
      <c r="D1006" s="11">
        <f t="shared" si="107"/>
        <v>33.333303920911185</v>
      </c>
      <c r="E1006" s="10">
        <f t="shared" si="108"/>
        <v>-6.2393724895173358E-5</v>
      </c>
      <c r="F1006" s="3">
        <f t="shared" si="109"/>
        <v>0.33333547325175583</v>
      </c>
      <c r="G1006" s="3">
        <f t="shared" si="110"/>
        <v>0.32397389723883829</v>
      </c>
    </row>
    <row r="1007" spans="1:7" x14ac:dyDescent="0.2">
      <c r="A1007" s="3">
        <f t="shared" si="106"/>
        <v>0.98900000000000077</v>
      </c>
      <c r="B1007" s="1">
        <f t="shared" si="111"/>
        <v>-1072.2652047247198</v>
      </c>
      <c r="C1007" s="1">
        <f t="shared" si="112"/>
        <v>3333329.2711166441</v>
      </c>
      <c r="D1007" s="11">
        <f t="shared" si="107"/>
        <v>33.333292711166443</v>
      </c>
      <c r="E1007" s="10">
        <f t="shared" si="108"/>
        <v>-6.3653502285205828E-5</v>
      </c>
      <c r="F1007" s="3">
        <f t="shared" si="109"/>
        <v>0.33333541022814223</v>
      </c>
      <c r="G1007" s="3">
        <f t="shared" si="110"/>
        <v>0.32430723268057826</v>
      </c>
    </row>
    <row r="1008" spans="1:7" x14ac:dyDescent="0.2">
      <c r="A1008" s="3">
        <f t="shared" si="106"/>
        <v>0.99000000000000077</v>
      </c>
      <c r="B1008" s="1">
        <f t="shared" si="111"/>
        <v>-1038.9571769439895</v>
      </c>
      <c r="C1008" s="1">
        <f t="shared" si="112"/>
        <v>3333328.1825032006</v>
      </c>
      <c r="D1008" s="11">
        <f t="shared" si="107"/>
        <v>33.33328182503201</v>
      </c>
      <c r="E1008" s="10">
        <f t="shared" si="108"/>
        <v>-6.4799445553944678E-5</v>
      </c>
      <c r="F1008" s="3">
        <f t="shared" si="109"/>
        <v>0.33333534600166831</v>
      </c>
      <c r="G1008" s="3">
        <f t="shared" si="110"/>
        <v>0.32464056805869318</v>
      </c>
    </row>
    <row r="1009" spans="1:7" x14ac:dyDescent="0.2">
      <c r="A1009" s="3">
        <f t="shared" si="106"/>
        <v>0.99100000000000077</v>
      </c>
      <c r="B1009" s="1">
        <f t="shared" si="111"/>
        <v>-1005.0962912901936</v>
      </c>
      <c r="C1009" s="1">
        <f t="shared" si="112"/>
        <v>3333327.1268920098</v>
      </c>
      <c r="D1009" s="11">
        <f t="shared" si="107"/>
        <v>33.3332712689201</v>
      </c>
      <c r="E1009" s="10">
        <f t="shared" si="108"/>
        <v>-6.5832811683321781E-5</v>
      </c>
      <c r="F1009" s="3">
        <f t="shared" si="109"/>
        <v>0.33333528068553969</v>
      </c>
      <c r="G1009" s="3">
        <f t="shared" si="110"/>
        <v>0.3249739033720368</v>
      </c>
    </row>
    <row r="1010" spans="1:7" x14ac:dyDescent="0.2">
      <c r="A1010" s="3">
        <f t="shared" si="106"/>
        <v>0.99200000000000077</v>
      </c>
      <c r="B1010" s="1">
        <f t="shared" si="111"/>
        <v>-970.74052753290539</v>
      </c>
      <c r="C1010" s="1">
        <f t="shared" si="112"/>
        <v>3333326.1048652758</v>
      </c>
      <c r="D1010" s="11">
        <f t="shared" si="107"/>
        <v>33.333261048652759</v>
      </c>
      <c r="E1010" s="10">
        <f t="shared" si="108"/>
        <v>-6.6754975302956159E-5</v>
      </c>
      <c r="F1010" s="3">
        <f t="shared" si="109"/>
        <v>0.33333521439164621</v>
      </c>
      <c r="G1010" s="3">
        <f t="shared" si="110"/>
        <v>0.32530723861957539</v>
      </c>
    </row>
    <row r="1011" spans="1:7" x14ac:dyDescent="0.2">
      <c r="A1011" s="3">
        <f t="shared" si="106"/>
        <v>0.99300000000000077</v>
      </c>
      <c r="B1011" s="1">
        <f t="shared" si="111"/>
        <v>-935.94709363554671</v>
      </c>
      <c r="C1011" s="1">
        <f t="shared" si="112"/>
        <v>3333325.1169468663</v>
      </c>
      <c r="D1011" s="11">
        <f t="shared" si="107"/>
        <v>33.333251169468667</v>
      </c>
      <c r="E1011" s="10">
        <f t="shared" si="108"/>
        <v>-6.7567423989203229E-5</v>
      </c>
      <c r="F1011" s="3">
        <f t="shared" si="109"/>
        <v>0.33333514723044655</v>
      </c>
      <c r="G1011" s="3">
        <f t="shared" si="110"/>
        <v>0.32564057380038641</v>
      </c>
    </row>
    <row r="1012" spans="1:7" x14ac:dyDescent="0.2">
      <c r="A1012" s="3">
        <f t="shared" si="106"/>
        <v>0.99400000000000077</v>
      </c>
      <c r="B1012" s="1">
        <f t="shared" si="111"/>
        <v>-900.7723695340261</v>
      </c>
      <c r="C1012" s="1">
        <f t="shared" si="112"/>
        <v>3333324.1636030558</v>
      </c>
      <c r="D1012" s="11">
        <f t="shared" si="107"/>
        <v>33.333241636030557</v>
      </c>
      <c r="E1012" s="10">
        <f t="shared" si="108"/>
        <v>-6.8271753524413721E-5</v>
      </c>
      <c r="F1012" s="3">
        <f t="shared" si="109"/>
        <v>0.33333507931085782</v>
      </c>
      <c r="G1012" s="3">
        <f t="shared" si="110"/>
        <v>0.32597390891365707</v>
      </c>
    </row>
    <row r="1013" spans="1:7" x14ac:dyDescent="0.2">
      <c r="A1013" s="3">
        <f t="shared" si="106"/>
        <v>0.99500000000000077</v>
      </c>
      <c r="B1013" s="1">
        <f t="shared" si="111"/>
        <v>-865.27185289320857</v>
      </c>
      <c r="C1013" s="1">
        <f t="shared" si="112"/>
        <v>3333323.245243324</v>
      </c>
      <c r="D1013" s="11">
        <f t="shared" si="107"/>
        <v>33.333232452433244</v>
      </c>
      <c r="E1013" s="10">
        <f t="shared" si="108"/>
        <v>-6.8869663135728845E-5</v>
      </c>
      <c r="F1013" s="3">
        <f t="shared" si="109"/>
        <v>0.33333501074014948</v>
      </c>
      <c r="G1013" s="3">
        <f t="shared" si="110"/>
        <v>0.3263072439586826</v>
      </c>
    </row>
    <row r="1014" spans="1:7" x14ac:dyDescent="0.2">
      <c r="A1014" s="3">
        <f t="shared" si="106"/>
        <v>0.99600000000000077</v>
      </c>
      <c r="B1014" s="1">
        <f t="shared" si="111"/>
        <v>-829.50010784577944</v>
      </c>
      <c r="C1014" s="1">
        <f t="shared" si="112"/>
        <v>3333322.3622212126</v>
      </c>
      <c r="D1014" s="11">
        <f t="shared" si="107"/>
        <v>33.333223622212131</v>
      </c>
      <c r="E1014" s="10">
        <f t="shared" si="108"/>
        <v>-6.9362950705453846E-5</v>
      </c>
      <c r="F1014" s="3">
        <f t="shared" si="109"/>
        <v>0.33333494162384258</v>
      </c>
      <c r="G1014" s="3">
        <f t="shared" si="110"/>
        <v>0.32664057893486459</v>
      </c>
    </row>
    <row r="1015" spans="1:7" x14ac:dyDescent="0.2">
      <c r="A1015" s="3">
        <f t="shared" si="106"/>
        <v>0.99700000000000077</v>
      </c>
      <c r="B1015" s="1">
        <f t="shared" si="111"/>
        <v>-793.51071576001948</v>
      </c>
      <c r="C1015" s="1">
        <f t="shared" si="112"/>
        <v>3333321.5148352324</v>
      </c>
      <c r="D1015" s="11">
        <f t="shared" si="107"/>
        <v>33.333215148352323</v>
      </c>
      <c r="E1015" s="10">
        <f t="shared" si="108"/>
        <v>-6.9753507983705279E-5</v>
      </c>
      <c r="F1015" s="3">
        <f t="shared" si="109"/>
        <v>0.33333487206561324</v>
      </c>
      <c r="G1015" s="3">
        <f t="shared" si="110"/>
        <v>0.32697391384170932</v>
      </c>
    </row>
    <row r="1016" spans="1:7" x14ac:dyDescent="0.2">
      <c r="A1016" s="3">
        <f t="shared" si="106"/>
        <v>0.99800000000000078</v>
      </c>
      <c r="B1016" s="1">
        <f t="shared" si="111"/>
        <v>-757.35622901276713</v>
      </c>
      <c r="C1016" s="1">
        <f t="shared" si="112"/>
        <v>3333320.7033298207</v>
      </c>
      <c r="D1016" s="11">
        <f t="shared" si="107"/>
        <v>33.333207033298208</v>
      </c>
      <c r="E1016" s="10">
        <f t="shared" si="108"/>
        <v>-7.0043315779457765E-5</v>
      </c>
      <c r="F1016" s="3">
        <f t="shared" si="109"/>
        <v>0.33333480216720135</v>
      </c>
      <c r="G1016" s="3">
        <f t="shared" si="110"/>
        <v>0.32730724867882571</v>
      </c>
    </row>
    <row r="1017" spans="1:7" x14ac:dyDescent="0.2">
      <c r="A1017" s="3">
        <f t="shared" si="106"/>
        <v>0.99900000000000078</v>
      </c>
      <c r="B1017" s="1">
        <f t="shared" si="111"/>
        <v>-721.08812700996509</v>
      </c>
      <c r="C1017" s="1">
        <f t="shared" si="112"/>
        <v>3333319.9278963483</v>
      </c>
      <c r="D1017" s="11">
        <f t="shared" si="107"/>
        <v>33.333199278963484</v>
      </c>
      <c r="E1017" s="10">
        <f t="shared" si="108"/>
        <v>-7.0234439162959462E-5</v>
      </c>
      <c r="F1017" s="3">
        <f t="shared" si="109"/>
        <v>0.33333473202832387</v>
      </c>
      <c r="G1017" s="3">
        <f t="shared" si="110"/>
        <v>0.32764058344592345</v>
      </c>
    </row>
    <row r="1018" spans="1:7" x14ac:dyDescent="0.2">
      <c r="A1018" s="3">
        <f t="shared" si="106"/>
        <v>1.0000000000000007</v>
      </c>
      <c r="B1018" s="1">
        <f t="shared" si="111"/>
        <v>-684.75677459225915</v>
      </c>
      <c r="C1018" s="1">
        <f t="shared" si="112"/>
        <v>3333319.1886741701</v>
      </c>
      <c r="D1018" s="11">
        <f t="shared" si="107"/>
        <v>33.333191886741702</v>
      </c>
      <c r="E1018" s="10">
        <f t="shared" si="108"/>
        <v>-7.0329022671558055E-5</v>
      </c>
      <c r="F1018" s="3">
        <f t="shared" si="109"/>
        <v>0.33333466174659293</v>
      </c>
      <c r="G1018" s="3">
        <f t="shared" si="110"/>
        <v>0.32797391814281085</v>
      </c>
    </row>
    <row r="1019" spans="1:7" x14ac:dyDescent="0.2">
      <c r="A1019" s="3">
        <f t="shared" ref="A1019:A1082" si="113">+A1018+$B$14</f>
        <v>1.0010000000000006</v>
      </c>
      <c r="B1019" s="1">
        <f t="shared" si="111"/>
        <v>-648.41138332617197</v>
      </c>
      <c r="C1019" s="1">
        <f t="shared" ref="C1019:C1082" si="114">C1018+0.5*(A1019-A1018)*(B1017+B1018)</f>
        <v>3333318.4857517192</v>
      </c>
      <c r="D1019" s="11">
        <f t="shared" si="107"/>
        <v>33.333184857517196</v>
      </c>
      <c r="E1019" s="10">
        <f t="shared" si="108"/>
        <v>-7.0329285524621806E-5</v>
      </c>
      <c r="F1019" s="3">
        <f t="shared" ref="F1019:F1082" si="115">F1018+0.5*(A1019-A1018)*(E1018+E1019)</f>
        <v>0.33333459141743882</v>
      </c>
      <c r="G1019" s="3">
        <f t="shared" ref="G1019:G1082" si="116">G1018+0.5*(A1019-A1018)*(F1018+F1019)</f>
        <v>0.32830725276939282</v>
      </c>
    </row>
    <row r="1020" spans="1:7" x14ac:dyDescent="0.2">
      <c r="A1020" s="3">
        <f t="shared" si="113"/>
        <v>1.0020000000000004</v>
      </c>
      <c r="B1020" s="1">
        <f t="shared" si="111"/>
        <v>-612.09997495163282</v>
      </c>
      <c r="C1020" s="1">
        <f t="shared" si="114"/>
        <v>3333317.8191676401</v>
      </c>
      <c r="D1020" s="11">
        <f t="shared" si="107"/>
        <v>33.333178191676403</v>
      </c>
      <c r="E1020" s="10">
        <f t="shared" si="108"/>
        <v>-7.0237516870292889E-5</v>
      </c>
      <c r="F1020" s="3">
        <f t="shared" si="115"/>
        <v>0.33333452113403761</v>
      </c>
      <c r="G1020" s="3">
        <f t="shared" si="116"/>
        <v>0.32864058732566853</v>
      </c>
    </row>
    <row r="1021" spans="1:7" x14ac:dyDescent="0.2">
      <c r="A1021" s="3">
        <f t="shared" si="113"/>
        <v>1.0030000000000003</v>
      </c>
      <c r="B1021" s="1">
        <f t="shared" si="111"/>
        <v>-575.86934737474598</v>
      </c>
      <c r="C1021" s="1">
        <f t="shared" si="114"/>
        <v>3333317.1889119609</v>
      </c>
      <c r="D1021" s="11">
        <f t="shared" si="107"/>
        <v>33.333171889119612</v>
      </c>
      <c r="E1021" s="10">
        <f t="shared" si="108"/>
        <v>-7.0056071037924995E-5</v>
      </c>
      <c r="F1021" s="3">
        <f t="shared" si="115"/>
        <v>0.33333445098724368</v>
      </c>
      <c r="G1021" s="3">
        <f t="shared" si="116"/>
        <v>0.32897392181172913</v>
      </c>
    </row>
    <row r="1022" spans="1:7" x14ac:dyDescent="0.2">
      <c r="A1022" s="3">
        <f t="shared" si="113"/>
        <v>1.0040000000000002</v>
      </c>
      <c r="B1022" s="1">
        <f t="shared" si="111"/>
        <v>-539.76504334288836</v>
      </c>
      <c r="C1022" s="1">
        <f t="shared" si="114"/>
        <v>3333316.5949272998</v>
      </c>
      <c r="D1022" s="11">
        <f t="shared" si="107"/>
        <v>33.333165949273003</v>
      </c>
      <c r="E1022" s="10">
        <f t="shared" si="108"/>
        <v>-6.9787362842816951E-5</v>
      </c>
      <c r="F1022" s="3">
        <f t="shared" si="115"/>
        <v>0.33333438106552676</v>
      </c>
      <c r="G1022" s="3">
        <f t="shared" si="116"/>
        <v>0.32930725622775547</v>
      </c>
    </row>
    <row r="1023" spans="1:7" x14ac:dyDescent="0.2">
      <c r="A1023" s="3">
        <f t="shared" si="113"/>
        <v>1.0050000000000001</v>
      </c>
      <c r="B1023" s="1">
        <f t="shared" si="111"/>
        <v>-503.83132121304885</v>
      </c>
      <c r="C1023" s="1">
        <f t="shared" si="114"/>
        <v>3333316.0371101042</v>
      </c>
      <c r="D1023" s="11">
        <f t="shared" si="107"/>
        <v>33.333160371101044</v>
      </c>
      <c r="E1023" s="10">
        <f t="shared" si="108"/>
        <v>-6.9433862907999352E-5</v>
      </c>
      <c r="F1023" s="3">
        <f t="shared" si="115"/>
        <v>0.33333431145491388</v>
      </c>
      <c r="G1023" s="3">
        <f t="shared" si="116"/>
        <v>0.32964059057401568</v>
      </c>
    </row>
    <row r="1024" spans="1:7" x14ac:dyDescent="0.2">
      <c r="A1024" s="3">
        <f t="shared" si="113"/>
        <v>1.006</v>
      </c>
      <c r="B1024" s="1">
        <f t="shared" si="111"/>
        <v>-468.11112842554917</v>
      </c>
      <c r="C1024" s="1">
        <f t="shared" si="114"/>
        <v>3333315.5153119219</v>
      </c>
      <c r="D1024" s="11">
        <f t="shared" si="107"/>
        <v>33.333155153119222</v>
      </c>
      <c r="E1024" s="10">
        <f t="shared" si="108"/>
        <v>-6.899809304172777E-5</v>
      </c>
      <c r="F1024" s="3">
        <f t="shared" si="115"/>
        <v>0.33333424223893593</v>
      </c>
      <c r="G1024" s="3">
        <f t="shared" si="116"/>
        <v>0.32997392485086258</v>
      </c>
    </row>
    <row r="1025" spans="1:7" x14ac:dyDescent="0.2">
      <c r="A1025" s="3">
        <f t="shared" si="113"/>
        <v>1.0069999999999999</v>
      </c>
      <c r="B1025" s="1">
        <f t="shared" si="111"/>
        <v>-432.64607720586946</v>
      </c>
      <c r="C1025" s="1">
        <f t="shared" si="114"/>
        <v>3333315.029340697</v>
      </c>
      <c r="D1025" s="11">
        <f t="shared" si="107"/>
        <v>33.333150293406973</v>
      </c>
      <c r="E1025" s="10">
        <f t="shared" si="108"/>
        <v>-6.8482621655903132E-5</v>
      </c>
      <c r="F1025" s="3">
        <f t="shared" si="115"/>
        <v>0.33333417349857858</v>
      </c>
      <c r="G1025" s="3">
        <f t="shared" si="116"/>
        <v>0.33030725905873132</v>
      </c>
    </row>
    <row r="1026" spans="1:7" x14ac:dyDescent="0.2">
      <c r="A1026" s="3">
        <f t="shared" si="113"/>
        <v>1.0079999999999998</v>
      </c>
      <c r="B1026" s="1">
        <f t="shared" si="111"/>
        <v>-397.47642277146474</v>
      </c>
      <c r="C1026" s="1">
        <f t="shared" si="114"/>
        <v>3333314.5789620942</v>
      </c>
      <c r="D1026" s="11">
        <f t="shared" si="107"/>
        <v>33.333145789620943</v>
      </c>
      <c r="E1026" s="10">
        <f t="shared" si="108"/>
        <v>-6.7890059228830068E-5</v>
      </c>
      <c r="F1026" s="3">
        <f t="shared" si="115"/>
        <v>0.33333410531223812</v>
      </c>
      <c r="G1026" s="3">
        <f t="shared" si="116"/>
        <v>0.33064059319813671</v>
      </c>
    </row>
    <row r="1027" spans="1:7" x14ac:dyDescent="0.2">
      <c r="A1027" s="3">
        <f t="shared" si="113"/>
        <v>1.0089999999999997</v>
      </c>
      <c r="B1027" s="1">
        <f t="shared" si="111"/>
        <v>-362.64104376198736</v>
      </c>
      <c r="C1027" s="1">
        <f t="shared" si="114"/>
        <v>3333314.1639008443</v>
      </c>
      <c r="D1027" s="11">
        <f t="shared" si="107"/>
        <v>33.333141639008446</v>
      </c>
      <c r="E1027" s="10">
        <f t="shared" si="108"/>
        <v>-6.7223053841871665E-5</v>
      </c>
      <c r="F1027" s="3">
        <f t="shared" si="115"/>
        <v>0.3333340377556816</v>
      </c>
      <c r="G1027" s="3">
        <f t="shared" si="116"/>
        <v>0.33097392726967062</v>
      </c>
    </row>
    <row r="1028" spans="1:7" x14ac:dyDescent="0.2">
      <c r="A1028" s="3">
        <f t="shared" si="113"/>
        <v>1.0099999999999996</v>
      </c>
      <c r="B1028" s="1">
        <f t="shared" si="111"/>
        <v>-328.17742486278729</v>
      </c>
      <c r="C1028" s="1">
        <f t="shared" si="114"/>
        <v>3333313.783842111</v>
      </c>
      <c r="D1028" s="11">
        <f t="shared" si="107"/>
        <v>33.333137838421116</v>
      </c>
      <c r="E1028" s="10">
        <f t="shared" si="108"/>
        <v>-6.6484286761578915E-5</v>
      </c>
      <c r="F1028" s="3">
        <f t="shared" si="115"/>
        <v>0.33333397090201128</v>
      </c>
      <c r="G1028" s="3">
        <f t="shared" si="116"/>
        <v>0.33130726127399945</v>
      </c>
    </row>
    <row r="1029" spans="1:7" x14ac:dyDescent="0.2">
      <c r="A1029" s="3">
        <f t="shared" si="113"/>
        <v>1.0109999999999995</v>
      </c>
      <c r="B1029" s="1">
        <f t="shared" si="111"/>
        <v>-294.12164209378903</v>
      </c>
      <c r="C1029" s="1">
        <f t="shared" si="114"/>
        <v>3333313.4384328765</v>
      </c>
      <c r="D1029" s="11">
        <f t="shared" si="107"/>
        <v>33.333134384328766</v>
      </c>
      <c r="E1029" s="10">
        <f t="shared" si="108"/>
        <v>-6.5676468091169232E-5</v>
      </c>
      <c r="F1029" s="3">
        <f t="shared" si="115"/>
        <v>0.33333390482163383</v>
      </c>
      <c r="G1029" s="3">
        <f t="shared" si="116"/>
        <v>0.33164059521186123</v>
      </c>
    </row>
    <row r="1030" spans="1:7" x14ac:dyDescent="0.2">
      <c r="A1030" s="3">
        <f t="shared" si="113"/>
        <v>1.0119999999999993</v>
      </c>
      <c r="B1030" s="1">
        <f t="shared" si="111"/>
        <v>-260.50834989631267</v>
      </c>
      <c r="C1030" s="1">
        <f t="shared" si="114"/>
        <v>3333313.1272833431</v>
      </c>
      <c r="D1030" s="11">
        <f t="shared" si="107"/>
        <v>33.333131272833434</v>
      </c>
      <c r="E1030" s="10">
        <f t="shared" si="108"/>
        <v>-6.4802332487943204E-5</v>
      </c>
      <c r="F1030" s="3">
        <f t="shared" si="115"/>
        <v>0.33333383958223356</v>
      </c>
      <c r="G1030" s="3">
        <f t="shared" si="116"/>
        <v>0.33197392908406315</v>
      </c>
    </row>
    <row r="1031" spans="1:7" x14ac:dyDescent="0.2">
      <c r="A1031" s="3">
        <f t="shared" si="113"/>
        <v>1.0129999999999992</v>
      </c>
      <c r="B1031" s="1">
        <f t="shared" si="111"/>
        <v>-227.37077068543977</v>
      </c>
      <c r="C1031" s="1">
        <f t="shared" si="114"/>
        <v>3333312.8499683472</v>
      </c>
      <c r="D1031" s="11">
        <f t="shared" si="107"/>
        <v>33.333128499683475</v>
      </c>
      <c r="E1031" s="10">
        <f t="shared" si="108"/>
        <v>-6.3864634971650953E-5</v>
      </c>
      <c r="F1031" s="3">
        <f t="shared" si="115"/>
        <v>0.33333377524874985</v>
      </c>
      <c r="G1031" s="3">
        <f t="shared" si="116"/>
        <v>0.33230726289147861</v>
      </c>
    </row>
    <row r="1032" spans="1:7" x14ac:dyDescent="0.2">
      <c r="A1032" s="3">
        <f t="shared" si="113"/>
        <v>1.0139999999999991</v>
      </c>
      <c r="B1032" s="1">
        <f t="shared" si="111"/>
        <v>-194.74068633559202</v>
      </c>
      <c r="C1032" s="1">
        <f t="shared" si="114"/>
        <v>3333312.6060287869</v>
      </c>
      <c r="D1032" s="11">
        <f t="shared" si="107"/>
        <v>33.333126060287874</v>
      </c>
      <c r="E1032" s="10">
        <f t="shared" si="108"/>
        <v>-6.2866146779469998E-5</v>
      </c>
      <c r="F1032" s="3">
        <f t="shared" si="115"/>
        <v>0.33333371188335897</v>
      </c>
      <c r="G1032" s="3">
        <f t="shared" si="116"/>
        <v>0.33264059663504464</v>
      </c>
    </row>
    <row r="1033" spans="1:7" x14ac:dyDescent="0.2">
      <c r="A1033" s="3">
        <f t="shared" si="113"/>
        <v>1.014999999999999</v>
      </c>
      <c r="B1033" s="1">
        <f t="shared" si="111"/>
        <v>-162.64843209929691</v>
      </c>
      <c r="C1033" s="1">
        <f t="shared" si="114"/>
        <v>3333312.3949730583</v>
      </c>
      <c r="D1033" s="11">
        <f t="shared" si="107"/>
        <v>33.333123949730584</v>
      </c>
      <c r="E1033" s="10">
        <f t="shared" si="108"/>
        <v>-6.1809651327848769E-5</v>
      </c>
      <c r="F1033" s="3">
        <f t="shared" si="115"/>
        <v>0.33333364954545991</v>
      </c>
      <c r="G1033" s="3">
        <f t="shared" si="116"/>
        <v>0.332973930315759</v>
      </c>
    </row>
    <row r="1034" spans="1:7" x14ac:dyDescent="0.2">
      <c r="A1034" s="3">
        <f t="shared" si="113"/>
        <v>1.0159999999999989</v>
      </c>
      <c r="B1034" s="1">
        <f t="shared" si="111"/>
        <v>-131.12289223183151</v>
      </c>
      <c r="C1034" s="1">
        <f t="shared" si="114"/>
        <v>3333312.216278499</v>
      </c>
      <c r="D1034" s="11">
        <f t="shared" si="107"/>
        <v>33.333122162784996</v>
      </c>
      <c r="E1034" s="10">
        <f t="shared" si="108"/>
        <v>-6.0697940250520331E-5</v>
      </c>
      <c r="F1034" s="3">
        <f t="shared" si="115"/>
        <v>0.3333335882916641</v>
      </c>
      <c r="G1034" s="3">
        <f t="shared" si="116"/>
        <v>0.33330726393467752</v>
      </c>
    </row>
    <row r="1035" spans="1:7" x14ac:dyDescent="0.2">
      <c r="A1035" s="3">
        <f t="shared" si="113"/>
        <v>1.0169999999999988</v>
      </c>
      <c r="B1035" s="1">
        <f t="shared" si="111"/>
        <v>-100.19149793330797</v>
      </c>
      <c r="C1035" s="1">
        <f t="shared" si="114"/>
        <v>3333312.0693928367</v>
      </c>
      <c r="D1035" s="11">
        <f t="shared" si="107"/>
        <v>33.333120693928372</v>
      </c>
      <c r="E1035" s="10">
        <f t="shared" si="108"/>
        <v>-5.9533809510412541E-5</v>
      </c>
      <c r="F1035" s="3">
        <f t="shared" si="115"/>
        <v>0.33333352817578921</v>
      </c>
      <c r="G1035" s="3">
        <f t="shared" si="116"/>
        <v>0.3336405974929112</v>
      </c>
    </row>
    <row r="1036" spans="1:7" x14ac:dyDescent="0.2">
      <c r="A1036" s="3">
        <f t="shared" si="113"/>
        <v>1.0179999999999987</v>
      </c>
      <c r="B1036" s="1">
        <f t="shared" si="111"/>
        <v>-69.880226964830698</v>
      </c>
      <c r="C1036" s="1">
        <f t="shared" si="114"/>
        <v>3333311.9537356417</v>
      </c>
      <c r="D1036" s="11">
        <f t="shared" si="107"/>
        <v>33.333119537356417</v>
      </c>
      <c r="E1036" s="10">
        <f t="shared" si="108"/>
        <v>-5.8320055625245001E-5</v>
      </c>
      <c r="F1036" s="3">
        <f t="shared" si="115"/>
        <v>0.33333346924885665</v>
      </c>
      <c r="G1036" s="3">
        <f t="shared" si="116"/>
        <v>0.33397393099162348</v>
      </c>
    </row>
    <row r="1037" spans="1:7" x14ac:dyDescent="0.2">
      <c r="A1037" s="3">
        <f t="shared" si="113"/>
        <v>1.0189999999999986</v>
      </c>
      <c r="B1037" s="1">
        <f t="shared" si="111"/>
        <v>-40.213605494409698</v>
      </c>
      <c r="C1037" s="1">
        <f t="shared" si="114"/>
        <v>3333311.8686997793</v>
      </c>
      <c r="D1037" s="11">
        <f t="shared" si="107"/>
        <v>33.333118686997793</v>
      </c>
      <c r="E1037" s="10">
        <f t="shared" si="108"/>
        <v>-5.7059471967022549E-5</v>
      </c>
      <c r="F1037" s="3">
        <f t="shared" si="115"/>
        <v>0.33333341155909285</v>
      </c>
      <c r="G1037" s="3">
        <f t="shared" si="116"/>
        <v>0.33430726443202741</v>
      </c>
    </row>
    <row r="1038" spans="1:7" x14ac:dyDescent="0.2">
      <c r="A1038" s="3">
        <f t="shared" si="113"/>
        <v>1.0199999999999985</v>
      </c>
      <c r="B1038" s="1">
        <f t="shared" si="111"/>
        <v>-11.21471166885121</v>
      </c>
      <c r="C1038" s="1">
        <f t="shared" si="114"/>
        <v>3333311.8136528633</v>
      </c>
      <c r="D1038" s="11">
        <f t="shared" si="107"/>
        <v>33.333118136528633</v>
      </c>
      <c r="E1038" s="10">
        <f t="shared" si="108"/>
        <v>-5.57548451627099E-5</v>
      </c>
      <c r="F1038" s="3">
        <f t="shared" si="115"/>
        <v>0.3333333551519343</v>
      </c>
      <c r="G1038" s="3">
        <f t="shared" si="116"/>
        <v>0.33464059781538286</v>
      </c>
    </row>
    <row r="1039" spans="1:7" x14ac:dyDescent="0.2">
      <c r="A1039" s="3">
        <f t="shared" si="113"/>
        <v>1.0209999999999984</v>
      </c>
      <c r="B1039" s="1">
        <f t="shared" si="111"/>
        <v>17.094819062238656</v>
      </c>
      <c r="C1039" s="1">
        <f t="shared" si="114"/>
        <v>3333311.7879387047</v>
      </c>
      <c r="D1039" s="11">
        <f t="shared" si="107"/>
        <v>33.333117879387046</v>
      </c>
      <c r="E1039" s="10">
        <f t="shared" si="108"/>
        <v>-5.440895159608772E-5</v>
      </c>
      <c r="F1039" s="3">
        <f t="shared" si="115"/>
        <v>0.33333330007003592</v>
      </c>
      <c r="G1039" s="3">
        <f t="shared" si="116"/>
        <v>0.33497393114299379</v>
      </c>
    </row>
    <row r="1040" spans="1:7" x14ac:dyDescent="0.2">
      <c r="A1040" s="3">
        <f t="shared" si="113"/>
        <v>1.0219999999999982</v>
      </c>
      <c r="B1040" s="1">
        <f t="shared" si="111"/>
        <v>44.694786788520531</v>
      </c>
      <c r="C1040" s="1">
        <f t="shared" si="114"/>
        <v>3333311.7908787583</v>
      </c>
      <c r="D1040" s="11">
        <f t="shared" si="107"/>
        <v>33.333117908787585</v>
      </c>
      <c r="E1040" s="10">
        <f t="shared" si="108"/>
        <v>-5.3024554001694921E-5</v>
      </c>
      <c r="F1040" s="3">
        <f t="shared" si="115"/>
        <v>0.3333332463532831</v>
      </c>
      <c r="G1040" s="3">
        <f t="shared" si="116"/>
        <v>0.3353072644162054</v>
      </c>
    </row>
    <row r="1041" spans="1:7" x14ac:dyDescent="0.2">
      <c r="A1041" s="3">
        <f t="shared" si="113"/>
        <v>1.0229999999999981</v>
      </c>
      <c r="B1041" s="1">
        <f t="shared" si="111"/>
        <v>71.566418121038524</v>
      </c>
      <c r="C1041" s="1">
        <f t="shared" si="114"/>
        <v>3333311.8217735612</v>
      </c>
      <c r="D1041" s="11">
        <f t="shared" si="107"/>
        <v>33.333118217735617</v>
      </c>
      <c r="E1041" s="10">
        <f t="shared" si="108"/>
        <v>-5.1604398173594745E-5</v>
      </c>
      <c r="F1041" s="3">
        <f t="shared" si="115"/>
        <v>0.33333319403880701</v>
      </c>
      <c r="G1041" s="3">
        <f t="shared" si="116"/>
        <v>0.33564059763640142</v>
      </c>
    </row>
    <row r="1042" spans="1:7" x14ac:dyDescent="0.2">
      <c r="A1042" s="3">
        <f t="shared" si="113"/>
        <v>1.023999999999998</v>
      </c>
      <c r="B1042" s="1">
        <f t="shared" si="111"/>
        <v>97.692355761812522</v>
      </c>
      <c r="C1042" s="1">
        <f t="shared" si="114"/>
        <v>3333311.8799041635</v>
      </c>
      <c r="D1042" s="11">
        <f t="shared" si="107"/>
        <v>33.333118799041635</v>
      </c>
      <c r="E1042" s="10">
        <f t="shared" si="108"/>
        <v>-5.0151209766227108E-5</v>
      </c>
      <c r="F1042" s="3">
        <f t="shared" si="115"/>
        <v>0.33333314316100304</v>
      </c>
      <c r="G1042" s="3">
        <f t="shared" si="116"/>
        <v>0.33597393080500126</v>
      </c>
    </row>
    <row r="1043" spans="1:7" x14ac:dyDescent="0.2">
      <c r="A1043" s="3">
        <f t="shared" si="113"/>
        <v>1.0249999999999979</v>
      </c>
      <c r="B1043" s="1">
        <f t="shared" si="111"/>
        <v>123.05664641172079</v>
      </c>
      <c r="C1043" s="1">
        <f t="shared" si="114"/>
        <v>3333311.9645335507</v>
      </c>
      <c r="D1043" s="11">
        <f t="shared" ref="D1043:D1106" si="117">C1043*0.00001</f>
        <v>33.333119645335508</v>
      </c>
      <c r="E1043" s="10">
        <f t="shared" ref="E1043:E1106" si="118">+(C1043*$D$5-$B$10*F1042-$B$9)/$B$12</f>
        <v>-4.8667691199852928E-5</v>
      </c>
      <c r="F1043" s="3">
        <f t="shared" si="115"/>
        <v>0.33333309375155257</v>
      </c>
      <c r="G1043" s="3">
        <f t="shared" si="116"/>
        <v>0.3363072639234575</v>
      </c>
    </row>
    <row r="1044" spans="1:7" x14ac:dyDescent="0.2">
      <c r="A1044" s="3">
        <f t="shared" si="113"/>
        <v>1.0259999999999978</v>
      </c>
      <c r="B1044" s="1">
        <f t="shared" ref="B1044:B1107" si="119">$B$7/($D$6+$D$5*G1044)*($D$4-F1044*$D$5)</f>
        <v>147.64472690697198</v>
      </c>
      <c r="C1044" s="1">
        <f t="shared" si="114"/>
        <v>3333312.0749080516</v>
      </c>
      <c r="D1044" s="11">
        <f t="shared" si="117"/>
        <v>33.333120749080521</v>
      </c>
      <c r="E1044" s="10">
        <f t="shared" si="118"/>
        <v>-4.7156518685369517E-5</v>
      </c>
      <c r="F1044" s="3">
        <f t="shared" si="115"/>
        <v>0.33333304583944762</v>
      </c>
      <c r="G1044" s="3">
        <f t="shared" si="116"/>
        <v>0.33664059699325294</v>
      </c>
    </row>
    <row r="1045" spans="1:7" x14ac:dyDescent="0.2">
      <c r="A1045" s="3">
        <f t="shared" si="113"/>
        <v>1.0269999999999977</v>
      </c>
      <c r="B1045" s="1">
        <f t="shared" si="119"/>
        <v>171.4434091704924</v>
      </c>
      <c r="C1045" s="1">
        <f t="shared" si="114"/>
        <v>3333312.2102587381</v>
      </c>
      <c r="D1045" s="11">
        <f t="shared" si="117"/>
        <v>33.333122102587382</v>
      </c>
      <c r="E1045" s="10">
        <f t="shared" si="118"/>
        <v>-4.562033934462306E-5</v>
      </c>
      <c r="F1045" s="3">
        <f t="shared" si="115"/>
        <v>0.33333299945101857</v>
      </c>
      <c r="G1045" s="3">
        <f t="shared" si="116"/>
        <v>0.33697393001589815</v>
      </c>
    </row>
    <row r="1046" spans="1:7" x14ac:dyDescent="0.2">
      <c r="A1046" s="3">
        <f t="shared" si="113"/>
        <v>1.0279999999999976</v>
      </c>
      <c r="B1046" s="1">
        <f t="shared" si="119"/>
        <v>194.44086342276964</v>
      </c>
      <c r="C1046" s="1">
        <f t="shared" si="114"/>
        <v>3333312.3698028061</v>
      </c>
      <c r="D1046" s="11">
        <f t="shared" si="117"/>
        <v>33.333123698028061</v>
      </c>
      <c r="E1046" s="10">
        <f t="shared" si="118"/>
        <v>-4.4061768448955263E-5</v>
      </c>
      <c r="F1046" s="3">
        <f t="shared" si="115"/>
        <v>0.3333329546099647</v>
      </c>
      <c r="G1046" s="3">
        <f t="shared" si="116"/>
        <v>0.33730726299292862</v>
      </c>
    </row>
    <row r="1047" spans="1:7" x14ac:dyDescent="0.2">
      <c r="A1047" s="3">
        <f t="shared" si="113"/>
        <v>1.0289999999999975</v>
      </c>
      <c r="B1047" s="1">
        <f t="shared" si="119"/>
        <v>216.6266004887338</v>
      </c>
      <c r="C1047" s="1">
        <f t="shared" si="114"/>
        <v>3333312.5527449423</v>
      </c>
      <c r="D1047" s="11">
        <f t="shared" si="117"/>
        <v>33.333125527449425</v>
      </c>
      <c r="E1047" s="10">
        <f t="shared" si="118"/>
        <v>-4.2483386761205114E-5</v>
      </c>
      <c r="F1047" s="3">
        <f t="shared" si="115"/>
        <v>0.33333291133738707</v>
      </c>
      <c r="G1047" s="3">
        <f t="shared" si="116"/>
        <v>0.33764059592590229</v>
      </c>
    </row>
    <row r="1048" spans="1:7" x14ac:dyDescent="0.2">
      <c r="A1048" s="3">
        <f t="shared" si="113"/>
        <v>1.0299999999999974</v>
      </c>
      <c r="B1048" s="1">
        <f t="shared" si="119"/>
        <v>237.99145211643611</v>
      </c>
      <c r="C1048" s="1">
        <f t="shared" si="114"/>
        <v>3333312.758278674</v>
      </c>
      <c r="D1048" s="11">
        <f t="shared" si="117"/>
        <v>33.333127582786744</v>
      </c>
      <c r="E1048" s="10">
        <f t="shared" si="118"/>
        <v>-4.0887737991397441E-5</v>
      </c>
      <c r="F1048" s="3">
        <f t="shared" si="115"/>
        <v>0.33333286965182468</v>
      </c>
      <c r="G1048" s="3">
        <f t="shared" si="116"/>
        <v>0.33797392881639687</v>
      </c>
    </row>
    <row r="1049" spans="1:7" x14ac:dyDescent="0.2">
      <c r="A1049" s="3">
        <f t="shared" si="113"/>
        <v>1.0309999999999973</v>
      </c>
      <c r="B1049" s="1">
        <f t="shared" si="119"/>
        <v>258.52755061705733</v>
      </c>
      <c r="C1049" s="1">
        <f t="shared" si="114"/>
        <v>3333312.9855877003</v>
      </c>
      <c r="D1049" s="11">
        <f t="shared" si="117"/>
        <v>33.333129855877004</v>
      </c>
      <c r="E1049" s="10">
        <f t="shared" si="118"/>
        <v>-3.9277326366118359E-5</v>
      </c>
      <c r="F1049" s="3">
        <f t="shared" si="115"/>
        <v>0.3333328295692925</v>
      </c>
      <c r="G1049" s="3">
        <f t="shared" si="116"/>
        <v>0.33830726166600739</v>
      </c>
    </row>
    <row r="1050" spans="1:7" x14ac:dyDescent="0.2">
      <c r="A1050" s="3">
        <f t="shared" si="113"/>
        <v>1.0319999999999971</v>
      </c>
      <c r="B1050" s="1">
        <f t="shared" si="119"/>
        <v>278.22830704806989</v>
      </c>
      <c r="C1050" s="1">
        <f t="shared" si="114"/>
        <v>3333313.2338472018</v>
      </c>
      <c r="D1050" s="11">
        <f t="shared" si="117"/>
        <v>33.333132338472019</v>
      </c>
      <c r="E1050" s="10">
        <f t="shared" si="118"/>
        <v>-3.7654614308166858E-5</v>
      </c>
      <c r="F1050" s="3">
        <f t="shared" si="115"/>
        <v>0.33333279110332215</v>
      </c>
      <c r="G1050" s="3">
        <f t="shared" si="116"/>
        <v>0.33864059447634365</v>
      </c>
    </row>
    <row r="1051" spans="1:7" x14ac:dyDescent="0.2">
      <c r="A1051" s="3">
        <f t="shared" si="113"/>
        <v>1.032999999999997</v>
      </c>
      <c r="B1051" s="1">
        <f t="shared" si="119"/>
        <v>297.08838821912843</v>
      </c>
      <c r="C1051" s="1">
        <f t="shared" si="114"/>
        <v>3333313.5022251308</v>
      </c>
      <c r="D1051" s="11">
        <f t="shared" si="117"/>
        <v>33.333135022251312</v>
      </c>
      <c r="E1051" s="10">
        <f t="shared" si="118"/>
        <v>-3.6022020226482708E-5</v>
      </c>
      <c r="F1051" s="3">
        <f t="shared" si="115"/>
        <v>0.33333275426500486</v>
      </c>
      <c r="G1051" s="3">
        <f t="shared" si="116"/>
        <v>0.33897392724902775</v>
      </c>
    </row>
    <row r="1052" spans="1:7" x14ac:dyDescent="0.2">
      <c r="A1052" s="3">
        <f t="shared" si="113"/>
        <v>1.0339999999999969</v>
      </c>
      <c r="B1052" s="1">
        <f t="shared" si="119"/>
        <v>315.10369277213812</v>
      </c>
      <c r="C1052" s="1">
        <f t="shared" si="114"/>
        <v>3333313.7898834785</v>
      </c>
      <c r="D1052" s="11">
        <f t="shared" si="117"/>
        <v>33.333137898834785</v>
      </c>
      <c r="E1052" s="10">
        <f t="shared" si="118"/>
        <v>-3.4381916425445527E-5</v>
      </c>
      <c r="F1052" s="3">
        <f t="shared" si="115"/>
        <v>0.33333271906303652</v>
      </c>
      <c r="G1052" s="3">
        <f t="shared" si="116"/>
        <v>0.33930725998569172</v>
      </c>
    </row>
    <row r="1053" spans="1:7" x14ac:dyDescent="0.2">
      <c r="A1053" s="3">
        <f t="shared" si="113"/>
        <v>1.0349999999999968</v>
      </c>
      <c r="B1053" s="1">
        <f t="shared" si="119"/>
        <v>332.27132605838045</v>
      </c>
      <c r="C1053" s="1">
        <f t="shared" si="114"/>
        <v>3333314.0959795192</v>
      </c>
      <c r="D1053" s="11">
        <f t="shared" si="117"/>
        <v>33.333140959795195</v>
      </c>
      <c r="E1053" s="10">
        <f t="shared" si="118"/>
        <v>-3.2736627115355074E-5</v>
      </c>
      <c r="F1053" s="3">
        <f t="shared" si="115"/>
        <v>0.33333268550376477</v>
      </c>
      <c r="G1053" s="3">
        <f t="shared" si="116"/>
        <v>0.33964059268797508</v>
      </c>
    </row>
    <row r="1054" spans="1:7" x14ac:dyDescent="0.2">
      <c r="A1054" s="3">
        <f t="shared" si="113"/>
        <v>1.0359999999999967</v>
      </c>
      <c r="B1054" s="1">
        <f t="shared" si="119"/>
        <v>348.58957428650268</v>
      </c>
      <c r="C1054" s="1">
        <f t="shared" si="114"/>
        <v>3333314.4196670288</v>
      </c>
      <c r="D1054" s="11">
        <f t="shared" si="117"/>
        <v>33.33314419667029</v>
      </c>
      <c r="E1054" s="10">
        <f t="shared" si="118"/>
        <v>-3.1088426547967172E-5</v>
      </c>
      <c r="F1054" s="3">
        <f t="shared" si="115"/>
        <v>0.33333265359123793</v>
      </c>
      <c r="G1054" s="3">
        <f t="shared" si="116"/>
        <v>0.33997392535752252</v>
      </c>
    </row>
    <row r="1055" spans="1:7" x14ac:dyDescent="0.2">
      <c r="A1055" s="3">
        <f t="shared" si="113"/>
        <v>1.0369999999999966</v>
      </c>
      <c r="B1055" s="1">
        <f t="shared" si="119"/>
        <v>364.05787735837316</v>
      </c>
      <c r="C1055" s="1">
        <f t="shared" si="114"/>
        <v>3333314.760097479</v>
      </c>
      <c r="D1055" s="11">
        <f t="shared" si="117"/>
        <v>33.33314760097479</v>
      </c>
      <c r="E1055" s="10">
        <f t="shared" si="118"/>
        <v>-2.9439537250937064E-5</v>
      </c>
      <c r="F1055" s="3">
        <f t="shared" si="115"/>
        <v>0.33333262332725605</v>
      </c>
      <c r="G1055" s="3">
        <f t="shared" si="116"/>
        <v>0.34030725799598172</v>
      </c>
    </row>
    <row r="1056" spans="1:7" x14ac:dyDescent="0.2">
      <c r="A1056" s="3">
        <f t="shared" si="113"/>
        <v>1.0379999999999965</v>
      </c>
      <c r="B1056" s="1">
        <f t="shared" si="119"/>
        <v>378.67680139463766</v>
      </c>
      <c r="C1056" s="1">
        <f t="shared" si="114"/>
        <v>3333315.116421205</v>
      </c>
      <c r="D1056" s="11">
        <f t="shared" si="117"/>
        <v>33.333151164212055</v>
      </c>
      <c r="E1056" s="10">
        <f t="shared" si="118"/>
        <v>-2.779212838845524E-5</v>
      </c>
      <c r="F1056" s="3">
        <f t="shared" si="115"/>
        <v>0.33333259471142324</v>
      </c>
      <c r="G1056" s="3">
        <f t="shared" si="116"/>
        <v>0.34064059060500101</v>
      </c>
    </row>
    <row r="1057" spans="1:7" x14ac:dyDescent="0.2">
      <c r="A1057" s="3">
        <f t="shared" si="113"/>
        <v>1.0389999999999964</v>
      </c>
      <c r="B1057" s="1">
        <f t="shared" si="119"/>
        <v>392.4480100054792</v>
      </c>
      <c r="C1057" s="1">
        <f t="shared" si="114"/>
        <v>3333315.4877885445</v>
      </c>
      <c r="D1057" s="11">
        <f t="shared" si="117"/>
        <v>33.333154877885448</v>
      </c>
      <c r="E1057" s="10">
        <f t="shared" si="118"/>
        <v>-2.6148314219653912E-5</v>
      </c>
      <c r="F1057" s="3">
        <f t="shared" si="115"/>
        <v>0.33333256774120196</v>
      </c>
      <c r="G1057" s="3">
        <f t="shared" si="116"/>
        <v>0.34097392318622727</v>
      </c>
    </row>
    <row r="1058" spans="1:7" x14ac:dyDescent="0.2">
      <c r="A1058" s="3">
        <f t="shared" si="113"/>
        <v>1.0399999999999963</v>
      </c>
      <c r="B1058" s="1">
        <f t="shared" si="119"/>
        <v>405.37423503022734</v>
      </c>
      <c r="C1058" s="1">
        <f t="shared" si="114"/>
        <v>3333315.8733509504</v>
      </c>
      <c r="D1058" s="11">
        <f t="shared" si="117"/>
        <v>33.333158733509507</v>
      </c>
      <c r="E1058" s="10">
        <f t="shared" si="118"/>
        <v>-2.4510152672974073E-5</v>
      </c>
      <c r="F1058" s="3">
        <f t="shared" si="115"/>
        <v>0.33333254241196852</v>
      </c>
      <c r="G1058" s="3">
        <f t="shared" si="116"/>
        <v>0.34130725574130383</v>
      </c>
    </row>
    <row r="1059" spans="1:7" x14ac:dyDescent="0.2">
      <c r="A1059" s="3">
        <f t="shared" si="113"/>
        <v>1.0409999999999962</v>
      </c>
      <c r="B1059" s="1">
        <f t="shared" si="119"/>
        <v>417.459246607446</v>
      </c>
      <c r="C1059" s="1">
        <f t="shared" si="114"/>
        <v>3333316.2722620731</v>
      </c>
      <c r="D1059" s="11">
        <f t="shared" si="117"/>
        <v>33.333162722620735</v>
      </c>
      <c r="E1059" s="10">
        <f t="shared" si="118"/>
        <v>-2.2879644029671907E-5</v>
      </c>
      <c r="F1059" s="3">
        <f t="shared" si="115"/>
        <v>0.33333251871707015</v>
      </c>
      <c r="G1059" s="3">
        <f t="shared" si="116"/>
        <v>0.34164058827186833</v>
      </c>
    </row>
    <row r="1060" spans="1:7" x14ac:dyDescent="0.2">
      <c r="A1060" s="3">
        <f t="shared" si="113"/>
        <v>1.041999999999996</v>
      </c>
      <c r="B1060" s="1">
        <f t="shared" si="119"/>
        <v>428.70782254838747</v>
      </c>
      <c r="C1060" s="1">
        <f t="shared" si="114"/>
        <v>3333316.6836788137</v>
      </c>
      <c r="D1060" s="11">
        <f t="shared" si="117"/>
        <v>33.333166836788138</v>
      </c>
      <c r="E1060" s="10">
        <f t="shared" si="118"/>
        <v>-2.1258729719875192E-5</v>
      </c>
      <c r="F1060" s="3">
        <f t="shared" si="115"/>
        <v>0.33333249664788328</v>
      </c>
      <c r="G1060" s="3">
        <f t="shared" si="116"/>
        <v>0.34197392077955074</v>
      </c>
    </row>
    <row r="1061" spans="1:7" x14ac:dyDescent="0.2">
      <c r="A1061" s="3">
        <f t="shared" si="113"/>
        <v>1.0429999999999959</v>
      </c>
      <c r="B1061" s="1">
        <f t="shared" si="119"/>
        <v>439.12571726446208</v>
      </c>
      <c r="C1061" s="1">
        <f t="shared" si="114"/>
        <v>3333317.1067623482</v>
      </c>
      <c r="D1061" s="11">
        <f t="shared" si="117"/>
        <v>33.333171067623482</v>
      </c>
      <c r="E1061" s="10">
        <f t="shared" si="118"/>
        <v>-1.9649291210726006E-5</v>
      </c>
      <c r="F1061" s="3">
        <f t="shared" si="115"/>
        <v>0.3333324761938728</v>
      </c>
      <c r="G1061" s="3">
        <f t="shared" si="116"/>
        <v>0.34230725326597161</v>
      </c>
    </row>
    <row r="1062" spans="1:7" x14ac:dyDescent="0.2">
      <c r="A1062" s="3">
        <f t="shared" si="113"/>
        <v>1.0439999999999958</v>
      </c>
      <c r="B1062" s="1">
        <f t="shared" si="119"/>
        <v>448.71962997148069</v>
      </c>
      <c r="C1062" s="1">
        <f t="shared" si="114"/>
        <v>3333317.5406791181</v>
      </c>
      <c r="D1062" s="11">
        <f t="shared" si="117"/>
        <v>33.333175406791185</v>
      </c>
      <c r="E1062" s="10">
        <f t="shared" si="118"/>
        <v>-1.8053149024126469E-5</v>
      </c>
      <c r="F1062" s="3">
        <f t="shared" si="115"/>
        <v>0.33333245734265265</v>
      </c>
      <c r="G1062" s="3">
        <f t="shared" si="116"/>
        <v>0.34264058573273981</v>
      </c>
    </row>
    <row r="1063" spans="1:7" x14ac:dyDescent="0.2">
      <c r="A1063" s="3">
        <f t="shared" si="113"/>
        <v>1.0449999999999957</v>
      </c>
      <c r="B1063" s="1">
        <f t="shared" si="119"/>
        <v>457.49717272668494</v>
      </c>
      <c r="C1063" s="1">
        <f t="shared" si="114"/>
        <v>3333317.9846017919</v>
      </c>
      <c r="D1063" s="11">
        <f t="shared" si="117"/>
        <v>33.33317984601792</v>
      </c>
      <c r="E1063" s="10">
        <f t="shared" si="118"/>
        <v>-1.6472061836338981E-5</v>
      </c>
      <c r="F1063" s="3">
        <f t="shared" si="115"/>
        <v>0.3333324400800472</v>
      </c>
      <c r="G1063" s="3">
        <f t="shared" si="116"/>
        <v>0.34297391818145112</v>
      </c>
    </row>
    <row r="1064" spans="1:7" x14ac:dyDescent="0.2">
      <c r="A1064" s="3">
        <f t="shared" si="113"/>
        <v>1.0459999999999956</v>
      </c>
      <c r="B1064" s="1">
        <f t="shared" si="119"/>
        <v>465.46683777127544</v>
      </c>
      <c r="C1064" s="1">
        <f t="shared" si="114"/>
        <v>3333318.4377101935</v>
      </c>
      <c r="D1064" s="11">
        <f t="shared" si="117"/>
        <v>33.333184377101936</v>
      </c>
      <c r="E1064" s="10">
        <f t="shared" si="118"/>
        <v>-1.4907725696957642E-5</v>
      </c>
      <c r="F1064" s="3">
        <f t="shared" si="115"/>
        <v>0.33333242439015343</v>
      </c>
      <c r="G1064" s="3">
        <f t="shared" si="116"/>
        <v>0.34330725061368617</v>
      </c>
    </row>
    <row r="1065" spans="1:7" x14ac:dyDescent="0.2">
      <c r="A1065" s="3">
        <f t="shared" si="113"/>
        <v>1.0469999999999955</v>
      </c>
      <c r="B1065" s="1">
        <f t="shared" si="119"/>
        <v>472.63796476202606</v>
      </c>
      <c r="C1065" s="1">
        <f t="shared" si="114"/>
        <v>3333318.8991921986</v>
      </c>
      <c r="D1065" s="11">
        <f t="shared" si="117"/>
        <v>33.333188991921986</v>
      </c>
      <c r="E1065" s="10">
        <f t="shared" si="118"/>
        <v>-1.3361773338829153E-5</v>
      </c>
      <c r="F1065" s="3">
        <f t="shared" si="115"/>
        <v>0.33333241025540389</v>
      </c>
      <c r="G1065" s="3">
        <f t="shared" si="116"/>
        <v>0.34364058303100892</v>
      </c>
    </row>
    <row r="1066" spans="1:7" x14ac:dyDescent="0.2">
      <c r="A1066" s="3">
        <f t="shared" si="113"/>
        <v>1.0479999999999954</v>
      </c>
      <c r="B1066" s="1">
        <f t="shared" si="119"/>
        <v>479.02070755905692</v>
      </c>
      <c r="C1066" s="1">
        <f t="shared" si="114"/>
        <v>3333319.3682446</v>
      </c>
      <c r="D1066" s="11">
        <f t="shared" si="117"/>
        <v>33.333193682446002</v>
      </c>
      <c r="E1066" s="10">
        <f t="shared" si="118"/>
        <v>-1.1835773597113075E-5</v>
      </c>
      <c r="F1066" s="3">
        <f t="shared" si="115"/>
        <v>0.33333239765663042</v>
      </c>
      <c r="G1066" s="3">
        <f t="shared" si="116"/>
        <v>0.34397391543496492</v>
      </c>
    </row>
    <row r="1067" spans="1:7" x14ac:dyDescent="0.2">
      <c r="A1067" s="3">
        <f t="shared" si="113"/>
        <v>1.0489999999999953</v>
      </c>
      <c r="B1067" s="1">
        <f t="shared" si="119"/>
        <v>484.62600081994952</v>
      </c>
      <c r="C1067" s="1">
        <f t="shared" si="114"/>
        <v>3333319.8440739363</v>
      </c>
      <c r="D1067" s="11">
        <f t="shared" si="117"/>
        <v>33.333198440739366</v>
      </c>
      <c r="E1067" s="10">
        <f t="shared" si="118"/>
        <v>-1.0331230919291557E-5</v>
      </c>
      <c r="F1067" s="3">
        <f t="shared" si="115"/>
        <v>0.33333238657312814</v>
      </c>
      <c r="G1067" s="3">
        <f t="shared" si="116"/>
        <v>0.34430724782707978</v>
      </c>
    </row>
    <row r="1068" spans="1:7" x14ac:dyDescent="0.2">
      <c r="A1068" s="3">
        <f t="shared" si="113"/>
        <v>1.0499999999999952</v>
      </c>
      <c r="B1068" s="1">
        <f t="shared" si="119"/>
        <v>489.46552637265313</v>
      </c>
      <c r="C1068" s="1">
        <f t="shared" si="114"/>
        <v>3333320.3258972904</v>
      </c>
      <c r="D1068" s="11">
        <f t="shared" si="117"/>
        <v>33.333203258972908</v>
      </c>
      <c r="E1068" s="10">
        <f t="shared" si="118"/>
        <v>-8.8495849774972159E-6</v>
      </c>
      <c r="F1068" s="3">
        <f t="shared" si="115"/>
        <v>0.33333237698272017</v>
      </c>
      <c r="G1068" s="3">
        <f t="shared" si="116"/>
        <v>0.34464058020885768</v>
      </c>
    </row>
    <row r="1069" spans="1:7" x14ac:dyDescent="0.2">
      <c r="A1069" s="3">
        <f t="shared" si="113"/>
        <v>1.050999999999995</v>
      </c>
      <c r="B1069" s="1">
        <f t="shared" si="119"/>
        <v>493.55167953384631</v>
      </c>
      <c r="C1069" s="1">
        <f t="shared" si="114"/>
        <v>3333320.8129430539</v>
      </c>
      <c r="D1069" s="11">
        <f t="shared" si="117"/>
        <v>33.333208129430538</v>
      </c>
      <c r="E1069" s="10">
        <f t="shared" si="118"/>
        <v>-7.3922103695167604E-6</v>
      </c>
      <c r="F1069" s="3">
        <f t="shared" si="115"/>
        <v>0.33333236886182249</v>
      </c>
      <c r="G1069" s="3">
        <f t="shared" si="116"/>
        <v>0.3449739125817799</v>
      </c>
    </row>
    <row r="1070" spans="1:7" x14ac:dyDescent="0.2">
      <c r="A1070" s="3">
        <f t="shared" si="113"/>
        <v>1.0519999999999949</v>
      </c>
      <c r="B1070" s="1">
        <f t="shared" si="119"/>
        <v>496.89753509543885</v>
      </c>
      <c r="C1070" s="1">
        <f t="shared" si="114"/>
        <v>3333321.304451657</v>
      </c>
      <c r="D1070" s="11">
        <f t="shared" si="117"/>
        <v>33.333213044516576</v>
      </c>
      <c r="E1070" s="10">
        <f t="shared" si="118"/>
        <v>-5.960416419839021E-6</v>
      </c>
      <c r="F1070" s="3">
        <f t="shared" si="115"/>
        <v>0.3333323621855091</v>
      </c>
      <c r="G1070" s="3">
        <f t="shared" si="116"/>
        <v>0.34530724494730353</v>
      </c>
    </row>
    <row r="1071" spans="1:7" x14ac:dyDescent="0.2">
      <c r="A1071" s="3">
        <f t="shared" si="113"/>
        <v>1.0529999999999948</v>
      </c>
      <c r="B1071" s="1">
        <f t="shared" si="119"/>
        <v>499.51681364513945</v>
      </c>
      <c r="C1071" s="1">
        <f t="shared" si="114"/>
        <v>3333321.7996762642</v>
      </c>
      <c r="D1071" s="11">
        <f t="shared" si="117"/>
        <v>33.333217996762642</v>
      </c>
      <c r="E1071" s="10">
        <f t="shared" si="118"/>
        <v>-4.5554470671049781E-6</v>
      </c>
      <c r="F1071" s="3">
        <f t="shared" si="115"/>
        <v>0.33333235692757734</v>
      </c>
      <c r="G1071" s="3">
        <f t="shared" si="116"/>
        <v>0.34564057730686004</v>
      </c>
    </row>
    <row r="1072" spans="1:7" x14ac:dyDescent="0.2">
      <c r="A1072" s="3">
        <f t="shared" si="113"/>
        <v>1.0539999999999947</v>
      </c>
      <c r="B1072" s="1">
        <f t="shared" si="119"/>
        <v>501.42384749979743</v>
      </c>
      <c r="C1072" s="1">
        <f t="shared" si="114"/>
        <v>3333322.2978834384</v>
      </c>
      <c r="D1072" s="11">
        <f t="shared" si="117"/>
        <v>33.333222978834385</v>
      </c>
      <c r="E1072" s="10">
        <f t="shared" si="118"/>
        <v>-3.1784808379597963E-6</v>
      </c>
      <c r="F1072" s="3">
        <f t="shared" si="115"/>
        <v>0.33333235306061337</v>
      </c>
      <c r="G1072" s="3">
        <f t="shared" si="116"/>
        <v>0.3459739096618541</v>
      </c>
    </row>
    <row r="1073" spans="1:7" x14ac:dyDescent="0.2">
      <c r="A1073" s="3">
        <f t="shared" si="113"/>
        <v>1.0549999999999946</v>
      </c>
      <c r="B1073" s="1">
        <f t="shared" si="119"/>
        <v>502.63354683413337</v>
      </c>
      <c r="C1073" s="1">
        <f t="shared" si="114"/>
        <v>3333322.7983537689</v>
      </c>
      <c r="D1073" s="11">
        <f t="shared" si="117"/>
        <v>33.333227983537689</v>
      </c>
      <c r="E1073" s="10">
        <f t="shared" si="118"/>
        <v>-1.8306309118543139E-6</v>
      </c>
      <c r="F1073" s="3">
        <f t="shared" si="115"/>
        <v>0.33333235055605748</v>
      </c>
      <c r="G1073" s="3">
        <f t="shared" si="116"/>
        <v>0.34630724201366242</v>
      </c>
    </row>
    <row r="1074" spans="1:7" x14ac:dyDescent="0.2">
      <c r="A1074" s="3">
        <f t="shared" si="113"/>
        <v>1.0559999999999945</v>
      </c>
      <c r="B1074" s="1">
        <f t="shared" si="119"/>
        <v>503.16136592150264</v>
      </c>
      <c r="C1074" s="1">
        <f t="shared" si="114"/>
        <v>3333323.3003824661</v>
      </c>
      <c r="D1074" s="11">
        <f t="shared" si="117"/>
        <v>33.333233003824667</v>
      </c>
      <c r="E1074" s="10">
        <f t="shared" si="118"/>
        <v>-5.1294527111167557E-7</v>
      </c>
      <c r="F1074" s="3">
        <f t="shared" si="115"/>
        <v>0.33333234938426937</v>
      </c>
      <c r="G1074" s="3">
        <f t="shared" si="116"/>
        <v>0.34664057436363255</v>
      </c>
    </row>
    <row r="1075" spans="1:7" x14ac:dyDescent="0.2">
      <c r="A1075" s="3">
        <f t="shared" si="113"/>
        <v>1.0569999999999944</v>
      </c>
      <c r="B1075" s="1">
        <f t="shared" si="119"/>
        <v>503.02326951429603</v>
      </c>
      <c r="C1075" s="1">
        <f t="shared" si="114"/>
        <v>3333323.8032799223</v>
      </c>
      <c r="D1075" s="11">
        <f t="shared" si="117"/>
        <v>33.33323803279923</v>
      </c>
      <c r="E1075" s="10">
        <f t="shared" si="118"/>
        <v>7.7359307169899695E-7</v>
      </c>
      <c r="F1075" s="3">
        <f t="shared" si="115"/>
        <v>0.33333234951459328</v>
      </c>
      <c r="G1075" s="3">
        <f t="shared" si="116"/>
        <v>0.34697390671308193</v>
      </c>
    </row>
    <row r="1076" spans="1:7" x14ac:dyDescent="0.2">
      <c r="A1076" s="3">
        <f t="shared" si="113"/>
        <v>1.0579999999999943</v>
      </c>
      <c r="B1076" s="1">
        <f t="shared" si="119"/>
        <v>502.23569933612544</v>
      </c>
      <c r="C1076" s="1">
        <f t="shared" si="114"/>
        <v>3333324.3063722402</v>
      </c>
      <c r="D1076" s="11">
        <f t="shared" si="117"/>
        <v>33.333243063722406</v>
      </c>
      <c r="E1076" s="10">
        <f t="shared" si="118"/>
        <v>2.0280657679450085E-6</v>
      </c>
      <c r="F1076" s="3">
        <f t="shared" si="115"/>
        <v>0.33333235091542268</v>
      </c>
      <c r="G1076" s="3">
        <f t="shared" si="116"/>
        <v>0.34730723906329691</v>
      </c>
    </row>
    <row r="1077" spans="1:7" x14ac:dyDescent="0.2">
      <c r="A1077" s="3">
        <f t="shared" si="113"/>
        <v>1.0589999999999942</v>
      </c>
      <c r="B1077" s="1">
        <f t="shared" si="119"/>
        <v>500.81554065797519</v>
      </c>
      <c r="C1077" s="1">
        <f t="shared" si="114"/>
        <v>3333324.8090017247</v>
      </c>
      <c r="D1077" s="11">
        <f t="shared" si="117"/>
        <v>33.33324809001725</v>
      </c>
      <c r="E1077" s="10">
        <f t="shared" si="118"/>
        <v>3.2496187441211079E-6</v>
      </c>
      <c r="F1077" s="3">
        <f t="shared" si="115"/>
        <v>0.33333235355426494</v>
      </c>
      <c r="G1077" s="3">
        <f t="shared" si="116"/>
        <v>0.34764057141553173</v>
      </c>
    </row>
    <row r="1078" spans="1:7" x14ac:dyDescent="0.2">
      <c r="A1078" s="3">
        <f t="shared" si="113"/>
        <v>1.0599999999999941</v>
      </c>
      <c r="B1078" s="1">
        <f t="shared" si="119"/>
        <v>498.78008945693557</v>
      </c>
      <c r="C1078" s="1">
        <f t="shared" si="114"/>
        <v>3333325.3105273447</v>
      </c>
      <c r="D1078" s="11">
        <f t="shared" si="117"/>
        <v>33.33325310527345</v>
      </c>
      <c r="E1078" s="10">
        <f t="shared" si="118"/>
        <v>4.4374617380071864E-6</v>
      </c>
      <c r="F1078" s="3">
        <f t="shared" si="115"/>
        <v>0.3333323573978052</v>
      </c>
      <c r="G1078" s="3">
        <f t="shared" si="116"/>
        <v>0.34797390377100773</v>
      </c>
    </row>
    <row r="1079" spans="1:7" x14ac:dyDescent="0.2">
      <c r="A1079" s="3">
        <f t="shared" si="113"/>
        <v>1.0609999999999939</v>
      </c>
      <c r="B1079" s="1">
        <f t="shared" si="119"/>
        <v>496.14701949209893</v>
      </c>
      <c r="C1079" s="1">
        <f t="shared" si="114"/>
        <v>3333325.8103251597</v>
      </c>
      <c r="D1079" s="11">
        <f t="shared" si="117"/>
        <v>33.333258103251602</v>
      </c>
      <c r="E1079" s="10">
        <f t="shared" si="118"/>
        <v>5.5908677688876195E-6</v>
      </c>
      <c r="F1079" s="3">
        <f t="shared" si="115"/>
        <v>0.33333236241196995</v>
      </c>
      <c r="G1079" s="3">
        <f t="shared" si="116"/>
        <v>0.34830723613091258</v>
      </c>
    </row>
    <row r="1080" spans="1:7" x14ac:dyDescent="0.2">
      <c r="A1080" s="3">
        <f t="shared" si="113"/>
        <v>1.0619999999999938</v>
      </c>
      <c r="B1080" s="1">
        <f t="shared" si="119"/>
        <v>492.93434993475091</v>
      </c>
      <c r="C1080" s="1">
        <f t="shared" si="114"/>
        <v>3333326.3077887143</v>
      </c>
      <c r="D1080" s="11">
        <f t="shared" si="117"/>
        <v>33.333263077887146</v>
      </c>
      <c r="E1080" s="10">
        <f t="shared" si="118"/>
        <v>6.7091725372847579E-6</v>
      </c>
      <c r="F1080" s="3">
        <f t="shared" si="115"/>
        <v>0.33333236856199011</v>
      </c>
      <c r="G1080" s="3">
        <f t="shared" si="116"/>
        <v>0.34864056849639952</v>
      </c>
    </row>
    <row r="1081" spans="1:7" x14ac:dyDescent="0.2">
      <c r="A1081" s="3">
        <f t="shared" si="113"/>
        <v>1.0629999999999937</v>
      </c>
      <c r="B1081" s="1">
        <f t="shared" si="119"/>
        <v>489.16041324767212</v>
      </c>
      <c r="C1081" s="1">
        <f t="shared" si="114"/>
        <v>3333326.8023293992</v>
      </c>
      <c r="D1081" s="11">
        <f t="shared" si="117"/>
        <v>33.333268023293996</v>
      </c>
      <c r="E1081" s="10">
        <f t="shared" si="118"/>
        <v>7.7917737451116411E-6</v>
      </c>
      <c r="F1081" s="3">
        <f t="shared" si="115"/>
        <v>0.33333237581246328</v>
      </c>
      <c r="G1081" s="3">
        <f t="shared" si="116"/>
        <v>0.34897390086858671</v>
      </c>
    </row>
    <row r="1082" spans="1:7" x14ac:dyDescent="0.2">
      <c r="A1082" s="3">
        <f t="shared" si="113"/>
        <v>1.0639999999999936</v>
      </c>
      <c r="B1082" s="1">
        <f t="shared" si="119"/>
        <v>484.84382350713292</v>
      </c>
      <c r="C1082" s="1">
        <f t="shared" si="114"/>
        <v>3333327.2933767806</v>
      </c>
      <c r="D1082" s="11">
        <f t="shared" si="117"/>
        <v>33.333272933767809</v>
      </c>
      <c r="E1082" s="10">
        <f t="shared" si="118"/>
        <v>8.838130370349972E-6</v>
      </c>
      <c r="F1082" s="3">
        <f t="shared" si="115"/>
        <v>0.33333238412741534</v>
      </c>
      <c r="G1082" s="3">
        <f t="shared" si="116"/>
        <v>0.34930723324855661</v>
      </c>
    </row>
    <row r="1083" spans="1:7" x14ac:dyDescent="0.2">
      <c r="A1083" s="3">
        <f t="shared" ref="A1083:A1146" si="120">+A1082+$B$14</f>
        <v>1.0649999999999935</v>
      </c>
      <c r="B1083" s="1">
        <f t="shared" si="119"/>
        <v>480.003445084085</v>
      </c>
      <c r="C1083" s="1">
        <f t="shared" ref="C1083:C1146" si="121">C1082+0.5*(A1083-A1082)*(B1081+B1082)</f>
        <v>3333327.7803788991</v>
      </c>
      <c r="D1083" s="11">
        <f t="shared" si="117"/>
        <v>33.333277803788995</v>
      </c>
      <c r="E1083" s="10">
        <f t="shared" si="118"/>
        <v>9.8477618644210454E-6</v>
      </c>
      <c r="F1083" s="3">
        <f t="shared" ref="F1083:F1146" si="122">F1082+0.5*(A1083-A1082)*(E1082+E1083)</f>
        <v>0.33333239347036148</v>
      </c>
      <c r="G1083" s="3">
        <f t="shared" ref="G1083:G1146" si="123">G1082+0.5*(A1083-A1082)*(F1082+F1083)</f>
        <v>0.34964056563735546</v>
      </c>
    </row>
    <row r="1084" spans="1:7" x14ac:dyDescent="0.2">
      <c r="A1084" s="3">
        <f t="shared" si="120"/>
        <v>1.0659999999999934</v>
      </c>
      <c r="B1084" s="1">
        <f t="shared" si="119"/>
        <v>474.65836179491833</v>
      </c>
      <c r="C1084" s="1">
        <f t="shared" si="121"/>
        <v>3333328.2628025333</v>
      </c>
      <c r="D1084" s="11">
        <f t="shared" si="117"/>
        <v>33.333282628025337</v>
      </c>
      <c r="E1084" s="10">
        <f t="shared" si="118"/>
        <v>1.0820247297260721E-5</v>
      </c>
      <c r="F1084" s="3">
        <f t="shared" si="122"/>
        <v>0.33333240380436607</v>
      </c>
      <c r="G1084" s="3">
        <f t="shared" si="123"/>
        <v>0.34997389803599277</v>
      </c>
    </row>
    <row r="1085" spans="1:7" x14ac:dyDescent="0.2">
      <c r="A1085" s="3">
        <f t="shared" si="120"/>
        <v>1.0669999999999933</v>
      </c>
      <c r="B1085" s="1">
        <f t="shared" si="119"/>
        <v>468.82784657667679</v>
      </c>
      <c r="C1085" s="1">
        <f t="shared" si="121"/>
        <v>3333328.7401334369</v>
      </c>
      <c r="D1085" s="11">
        <f t="shared" si="117"/>
        <v>33.333287401334374</v>
      </c>
      <c r="E1085" s="10">
        <f t="shared" si="118"/>
        <v>1.1755224439866652E-5</v>
      </c>
      <c r="F1085" s="3">
        <f t="shared" si="122"/>
        <v>0.33333241509210193</v>
      </c>
      <c r="G1085" s="3">
        <f t="shared" si="123"/>
        <v>0.35030723044544099</v>
      </c>
    </row>
    <row r="1086" spans="1:7" x14ac:dyDescent="0.2">
      <c r="A1086" s="3">
        <f t="shared" si="120"/>
        <v>1.0679999999999932</v>
      </c>
      <c r="B1086" s="1">
        <f t="shared" si="119"/>
        <v>462.53133163086227</v>
      </c>
      <c r="C1086" s="1">
        <f t="shared" si="121"/>
        <v>3333329.2118765409</v>
      </c>
      <c r="D1086" s="11">
        <f t="shared" si="117"/>
        <v>33.333292118765414</v>
      </c>
      <c r="E1086" s="10">
        <f t="shared" si="118"/>
        <v>1.2652388804781367E-5</v>
      </c>
      <c r="F1086" s="3">
        <f t="shared" si="122"/>
        <v>0.33333242729590856</v>
      </c>
      <c r="G1086" s="3">
        <f t="shared" si="123"/>
        <v>0.35064056286663497</v>
      </c>
    </row>
    <row r="1087" spans="1:7" x14ac:dyDescent="0.2">
      <c r="A1087" s="3">
        <f t="shared" si="120"/>
        <v>1.0689999999999931</v>
      </c>
      <c r="B1087" s="1">
        <f t="shared" si="119"/>
        <v>455.78837903536117</v>
      </c>
      <c r="C1087" s="1">
        <f t="shared" si="121"/>
        <v>3333329.6775561301</v>
      </c>
      <c r="D1087" s="11">
        <f t="shared" si="117"/>
        <v>33.333296775561301</v>
      </c>
      <c r="E1087" s="10">
        <f t="shared" si="118"/>
        <v>1.3511492611542053E-5</v>
      </c>
      <c r="F1087" s="3">
        <f t="shared" si="122"/>
        <v>0.33333244037784926</v>
      </c>
      <c r="G1087" s="3">
        <f t="shared" si="123"/>
        <v>0.35097389530047179</v>
      </c>
    </row>
    <row r="1088" spans="1:7" x14ac:dyDescent="0.2">
      <c r="A1088" s="3">
        <f t="shared" si="120"/>
        <v>1.069999999999993</v>
      </c>
      <c r="B1088" s="1">
        <f t="shared" si="119"/>
        <v>448.61865204536099</v>
      </c>
      <c r="C1088" s="1">
        <f t="shared" si="121"/>
        <v>3333330.1367159854</v>
      </c>
      <c r="D1088" s="11">
        <f t="shared" si="117"/>
        <v>33.333301367159855</v>
      </c>
      <c r="E1088" s="10">
        <f t="shared" si="118"/>
        <v>1.4332343732803566E-5</v>
      </c>
      <c r="F1088" s="3">
        <f t="shared" si="122"/>
        <v>0.33333245429976743</v>
      </c>
      <c r="G1088" s="3">
        <f t="shared" si="123"/>
        <v>0.35130722774781059</v>
      </c>
    </row>
    <row r="1089" spans="1:7" x14ac:dyDescent="0.2">
      <c r="A1089" s="3">
        <f t="shared" si="120"/>
        <v>1.0709999999999928</v>
      </c>
      <c r="B1089" s="1">
        <f t="shared" si="119"/>
        <v>441.04188694426091</v>
      </c>
      <c r="C1089" s="1">
        <f t="shared" si="121"/>
        <v>3333330.5889195008</v>
      </c>
      <c r="D1089" s="11">
        <f t="shared" si="117"/>
        <v>33.33330588919501</v>
      </c>
      <c r="E1089" s="10">
        <f t="shared" si="118"/>
        <v>1.5114804566564999E-5</v>
      </c>
      <c r="F1089" s="3">
        <f t="shared" si="122"/>
        <v>0.33333246902334157</v>
      </c>
      <c r="G1089" s="3">
        <f t="shared" si="123"/>
        <v>0.3516405602094721</v>
      </c>
    </row>
    <row r="1090" spans="1:7" x14ac:dyDescent="0.2">
      <c r="A1090" s="3">
        <f t="shared" si="120"/>
        <v>1.0719999999999927</v>
      </c>
      <c r="B1090" s="1">
        <f t="shared" si="119"/>
        <v>433.07786536105493</v>
      </c>
      <c r="C1090" s="1">
        <f t="shared" si="121"/>
        <v>3333331.0337497704</v>
      </c>
      <c r="D1090" s="11">
        <f t="shared" si="117"/>
        <v>33.333310337497707</v>
      </c>
      <c r="E1090" s="10">
        <f t="shared" si="118"/>
        <v>1.5858790886795761E-5</v>
      </c>
      <c r="F1090" s="3">
        <f t="shared" si="122"/>
        <v>0.3333324845101393</v>
      </c>
      <c r="G1090" s="3">
        <f t="shared" si="123"/>
        <v>0.3519738926862388</v>
      </c>
    </row>
    <row r="1091" spans="1:7" x14ac:dyDescent="0.2">
      <c r="A1091" s="3">
        <f t="shared" si="120"/>
        <v>1.0729999999999926</v>
      </c>
      <c r="B1091" s="1">
        <f t="shared" si="119"/>
        <v>424.74638735792564</v>
      </c>
      <c r="C1091" s="1">
        <f t="shared" si="121"/>
        <v>3333331.4708096464</v>
      </c>
      <c r="D1091" s="11">
        <f t="shared" si="117"/>
        <v>33.333314708096466</v>
      </c>
      <c r="E1091" s="10">
        <f t="shared" si="118"/>
        <v>1.656427063380761E-5</v>
      </c>
      <c r="F1091" s="3">
        <f t="shared" si="122"/>
        <v>0.33333250072167009</v>
      </c>
      <c r="G1091" s="3">
        <f t="shared" si="123"/>
        <v>0.35230722517885465</v>
      </c>
    </row>
    <row r="1092" spans="1:7" x14ac:dyDescent="0.2">
      <c r="A1092" s="3">
        <f t="shared" si="120"/>
        <v>1.0739999999999925</v>
      </c>
      <c r="B1092" s="1">
        <f t="shared" si="119"/>
        <v>416.06724525963381</v>
      </c>
      <c r="C1092" s="1">
        <f t="shared" si="121"/>
        <v>3333331.8997217729</v>
      </c>
      <c r="D1092" s="11">
        <f t="shared" si="117"/>
        <v>33.333318997217731</v>
      </c>
      <c r="E1092" s="10">
        <f t="shared" si="118"/>
        <v>1.723126268075248E-5</v>
      </c>
      <c r="F1092" s="3">
        <f t="shared" si="122"/>
        <v>0.33333251761943672</v>
      </c>
      <c r="G1092" s="3">
        <f t="shared" si="123"/>
        <v>0.35264055768802516</v>
      </c>
    </row>
    <row r="1093" spans="1:7" x14ac:dyDescent="0.2">
      <c r="A1093" s="3">
        <f t="shared" si="120"/>
        <v>1.0749999999999924</v>
      </c>
      <c r="B1093" s="1">
        <f t="shared" si="119"/>
        <v>407.06019772632692</v>
      </c>
      <c r="C1093" s="1">
        <f t="shared" si="121"/>
        <v>3333332.3201285894</v>
      </c>
      <c r="D1093" s="11">
        <f t="shared" si="117"/>
        <v>33.3333232012859</v>
      </c>
      <c r="E1093" s="10">
        <f t="shared" si="118"/>
        <v>1.785983555578241E-5</v>
      </c>
      <c r="F1093" s="3">
        <f t="shared" si="122"/>
        <v>0.33333253516498584</v>
      </c>
      <c r="G1093" s="3">
        <f t="shared" si="123"/>
        <v>0.35297389021441733</v>
      </c>
    </row>
    <row r="1094" spans="1:7" x14ac:dyDescent="0.2">
      <c r="A1094" s="3">
        <f t="shared" si="120"/>
        <v>1.0759999999999923</v>
      </c>
      <c r="B1094" s="1">
        <f t="shared" si="119"/>
        <v>397.74494500938187</v>
      </c>
      <c r="C1094" s="1">
        <f t="shared" si="121"/>
        <v>3333332.7316923109</v>
      </c>
      <c r="D1094" s="11">
        <f t="shared" si="117"/>
        <v>33.333327316923111</v>
      </c>
      <c r="E1094" s="10">
        <f t="shared" si="118"/>
        <v>1.8450106131240319E-5</v>
      </c>
      <c r="F1094" s="3">
        <f t="shared" si="122"/>
        <v>0.3333325533199567</v>
      </c>
      <c r="G1094" s="3">
        <f t="shared" si="123"/>
        <v>0.35330722275865978</v>
      </c>
    </row>
    <row r="1095" spans="1:7" x14ac:dyDescent="0.2">
      <c r="A1095" s="3">
        <f t="shared" si="120"/>
        <v>1.0769999999999922</v>
      </c>
      <c r="B1095" s="1">
        <f t="shared" si="119"/>
        <v>388.14110472577477</v>
      </c>
      <c r="C1095" s="1">
        <f t="shared" si="121"/>
        <v>3333333.1340948823</v>
      </c>
      <c r="D1095" s="11">
        <f t="shared" si="117"/>
        <v>33.333331340948824</v>
      </c>
      <c r="E1095" s="10">
        <f t="shared" si="118"/>
        <v>1.9002238288976515E-5</v>
      </c>
      <c r="F1095" s="3">
        <f t="shared" si="122"/>
        <v>0.33333257204612893</v>
      </c>
      <c r="G1095" s="3">
        <f t="shared" si="123"/>
        <v>0.35364055532134281</v>
      </c>
    </row>
    <row r="1096" spans="1:7" x14ac:dyDescent="0.2">
      <c r="A1096" s="3">
        <f t="shared" si="120"/>
        <v>1.0779999999999921</v>
      </c>
      <c r="B1096" s="1">
        <f t="shared" si="119"/>
        <v>378.26818809519352</v>
      </c>
      <c r="C1096" s="1">
        <f t="shared" si="121"/>
        <v>3333333.5270379069</v>
      </c>
      <c r="D1096" s="11">
        <f t="shared" si="117"/>
        <v>33.333335270379074</v>
      </c>
      <c r="E1096" s="10">
        <f t="shared" si="118"/>
        <v>1.9516441544737971E-5</v>
      </c>
      <c r="F1096" s="3">
        <f t="shared" si="122"/>
        <v>0.33333259130546883</v>
      </c>
      <c r="G1096" s="3">
        <f t="shared" si="123"/>
        <v>0.35397388790301859</v>
      </c>
    </row>
    <row r="1097" spans="1:7" x14ac:dyDescent="0.2">
      <c r="A1097" s="3">
        <f t="shared" si="120"/>
        <v>1.078999999999992</v>
      </c>
      <c r="B1097" s="1">
        <f t="shared" si="119"/>
        <v>368.14557721968799</v>
      </c>
      <c r="C1097" s="1">
        <f t="shared" si="121"/>
        <v>3333333.9102425533</v>
      </c>
      <c r="D1097" s="11">
        <f t="shared" si="117"/>
        <v>33.333339102425533</v>
      </c>
      <c r="E1097" s="10">
        <f t="shared" si="118"/>
        <v>1.9992969662325777E-5</v>
      </c>
      <c r="F1097" s="3">
        <f t="shared" si="122"/>
        <v>0.33333261106017442</v>
      </c>
      <c r="G1097" s="3">
        <f t="shared" si="123"/>
        <v>0.35430722050420138</v>
      </c>
    </row>
    <row r="1098" spans="1:7" x14ac:dyDescent="0.2">
      <c r="A1098" s="3">
        <f t="shared" si="120"/>
        <v>1.0799999999999919</v>
      </c>
      <c r="B1098" s="1">
        <f t="shared" si="119"/>
        <v>357.79250304567194</v>
      </c>
      <c r="C1098" s="1">
        <f t="shared" si="121"/>
        <v>3333334.2834494361</v>
      </c>
      <c r="D1098" s="11">
        <f t="shared" si="117"/>
        <v>33.333342834494367</v>
      </c>
      <c r="E1098" s="10">
        <f t="shared" si="118"/>
        <v>2.0432119229099043E-5</v>
      </c>
      <c r="F1098" s="3">
        <f t="shared" si="122"/>
        <v>0.33333263127271889</v>
      </c>
      <c r="G1098" s="3">
        <f t="shared" si="123"/>
        <v>0.3546405531253678</v>
      </c>
    </row>
    <row r="1099" spans="1:7" x14ac:dyDescent="0.2">
      <c r="A1099" s="3">
        <f t="shared" si="120"/>
        <v>1.0809999999999917</v>
      </c>
      <c r="B1099" s="1">
        <f t="shared" si="119"/>
        <v>347.2280239523522</v>
      </c>
      <c r="C1099" s="1">
        <f t="shared" si="121"/>
        <v>3333334.646418476</v>
      </c>
      <c r="D1099" s="11">
        <f t="shared" si="117"/>
        <v>33.333346464184764</v>
      </c>
      <c r="E1099" s="10">
        <f t="shared" si="118"/>
        <v>2.0834228217836424E-5</v>
      </c>
      <c r="F1099" s="3">
        <f t="shared" si="122"/>
        <v>0.33333265190589262</v>
      </c>
      <c r="G1099" s="3">
        <f t="shared" si="123"/>
        <v>0.35497388576695704</v>
      </c>
    </row>
    <row r="1100" spans="1:7" x14ac:dyDescent="0.2">
      <c r="A1100" s="3">
        <f t="shared" si="120"/>
        <v>1.0819999999999916</v>
      </c>
      <c r="B1100" s="1">
        <f t="shared" si="119"/>
        <v>336.471005131683</v>
      </c>
      <c r="C1100" s="1">
        <f t="shared" si="121"/>
        <v>3333334.9989287397</v>
      </c>
      <c r="D1100" s="11">
        <f t="shared" si="117"/>
        <v>33.333349989287399</v>
      </c>
      <c r="E1100" s="10">
        <f t="shared" si="118"/>
        <v>2.1199674533818326E-5</v>
      </c>
      <c r="F1100" s="3">
        <f t="shared" si="122"/>
        <v>0.33333267292284402</v>
      </c>
      <c r="G1100" s="3">
        <f t="shared" si="123"/>
        <v>0.35530721842937135</v>
      </c>
    </row>
    <row r="1101" spans="1:7" x14ac:dyDescent="0.2">
      <c r="A1101" s="3">
        <f t="shared" si="120"/>
        <v>1.0829999999999915</v>
      </c>
      <c r="B1101" s="1">
        <f t="shared" si="119"/>
        <v>325.54009878667534</v>
      </c>
      <c r="C1101" s="1">
        <f t="shared" si="121"/>
        <v>3333335.3407782544</v>
      </c>
      <c r="D1101" s="11">
        <f t="shared" si="117"/>
        <v>33.333353407782546</v>
      </c>
      <c r="E1101" s="10">
        <f t="shared" si="118"/>
        <v>2.1528874535761135E-5</v>
      </c>
      <c r="F1101" s="3">
        <f t="shared" si="122"/>
        <v>0.33333269428711854</v>
      </c>
      <c r="G1101" s="3">
        <f t="shared" si="123"/>
        <v>0.35564055111297632</v>
      </c>
    </row>
    <row r="1102" spans="1:7" x14ac:dyDescent="0.2">
      <c r="A1102" s="3">
        <f t="shared" si="120"/>
        <v>1.0839999999999914</v>
      </c>
      <c r="B1102" s="1">
        <f t="shared" si="119"/>
        <v>314.45372511964001</v>
      </c>
      <c r="C1102" s="1">
        <f t="shared" si="121"/>
        <v>3333335.6717838063</v>
      </c>
      <c r="D1102" s="11">
        <f t="shared" si="117"/>
        <v>33.333356717838065</v>
      </c>
      <c r="E1102" s="10">
        <f t="shared" si="118"/>
        <v>2.1822281552204005E-5</v>
      </c>
      <c r="F1102" s="3">
        <f t="shared" si="122"/>
        <v>0.33333271596269659</v>
      </c>
      <c r="G1102" s="3">
        <f t="shared" si="123"/>
        <v>0.35597388381810119</v>
      </c>
    </row>
    <row r="1103" spans="1:7" x14ac:dyDescent="0.2">
      <c r="A1103" s="3">
        <f t="shared" si="120"/>
        <v>1.0849999999999913</v>
      </c>
      <c r="B1103" s="1">
        <f t="shared" si="119"/>
        <v>303.23005399915104</v>
      </c>
      <c r="C1103" s="1">
        <f t="shared" si="121"/>
        <v>3333335.9917807183</v>
      </c>
      <c r="D1103" s="11">
        <f t="shared" si="117"/>
        <v>33.333359917807186</v>
      </c>
      <c r="E1103" s="10">
        <f t="shared" si="118"/>
        <v>2.2080384380842587E-5</v>
      </c>
      <c r="F1103" s="3">
        <f t="shared" si="122"/>
        <v>0.33333273791402956</v>
      </c>
      <c r="G1103" s="3">
        <f t="shared" si="123"/>
        <v>0.3563072165450395</v>
      </c>
    </row>
    <row r="1104" spans="1:7" x14ac:dyDescent="0.2">
      <c r="A1104" s="3">
        <f t="shared" si="120"/>
        <v>1.0859999999999912</v>
      </c>
      <c r="B1104" s="1">
        <f t="shared" si="119"/>
        <v>291.88698744307726</v>
      </c>
      <c r="C1104" s="1">
        <f t="shared" si="121"/>
        <v>3333336.300622608</v>
      </c>
      <c r="D1104" s="11">
        <f t="shared" si="117"/>
        <v>33.333363006226087</v>
      </c>
      <c r="E1104" s="10">
        <f t="shared" si="118"/>
        <v>2.2303705781041571E-5</v>
      </c>
      <c r="F1104" s="3">
        <f t="shared" si="122"/>
        <v>0.33333276010607465</v>
      </c>
      <c r="G1104" s="3">
        <f t="shared" si="123"/>
        <v>0.35664054929404954</v>
      </c>
    </row>
    <row r="1105" spans="1:7" x14ac:dyDescent="0.2">
      <c r="A1105" s="3">
        <f t="shared" si="120"/>
        <v>1.0869999999999911</v>
      </c>
      <c r="B1105" s="1">
        <f t="shared" si="119"/>
        <v>280.44214294447261</v>
      </c>
      <c r="C1105" s="1">
        <f t="shared" si="121"/>
        <v>3333336.598181129</v>
      </c>
      <c r="D1105" s="11">
        <f t="shared" si="117"/>
        <v>33.333365981811291</v>
      </c>
      <c r="E1105" s="10">
        <f t="shared" si="118"/>
        <v>2.2492800956115388E-5</v>
      </c>
      <c r="F1105" s="3">
        <f t="shared" si="122"/>
        <v>0.33333278250432802</v>
      </c>
      <c r="G1105" s="3">
        <f t="shared" si="123"/>
        <v>0.35697388206535469</v>
      </c>
    </row>
    <row r="1106" spans="1:7" x14ac:dyDescent="0.2">
      <c r="A1106" s="3">
        <f t="shared" si="120"/>
        <v>1.087999999999991</v>
      </c>
      <c r="B1106" s="1">
        <f t="shared" si="119"/>
        <v>268.91283755670435</v>
      </c>
      <c r="C1106" s="1">
        <f t="shared" si="121"/>
        <v>3333336.884345694</v>
      </c>
      <c r="D1106" s="11">
        <f t="shared" si="117"/>
        <v>33.333368843456945</v>
      </c>
      <c r="E1106" s="10">
        <f t="shared" si="118"/>
        <v>2.2648256035608937E-5</v>
      </c>
      <c r="F1106" s="3">
        <f t="shared" si="122"/>
        <v>0.33333280507485652</v>
      </c>
      <c r="G1106" s="3">
        <f t="shared" si="123"/>
        <v>0.35730721485914424</v>
      </c>
    </row>
    <row r="1107" spans="1:7" x14ac:dyDescent="0.2">
      <c r="A1107" s="3">
        <f t="shared" si="120"/>
        <v>1.0889999999999909</v>
      </c>
      <c r="B1107" s="1">
        <f t="shared" si="119"/>
        <v>257.31607270947455</v>
      </c>
      <c r="C1107" s="1">
        <f t="shared" si="121"/>
        <v>3333337.1590231843</v>
      </c>
      <c r="D1107" s="11">
        <f t="shared" ref="D1107:D1170" si="124">C1107*0.00001</f>
        <v>33.333371590231849</v>
      </c>
      <c r="E1107" s="10">
        <f t="shared" ref="E1107:E1170" si="125">+(C1107*$D$5-$B$10*F1106-$B$9)/$B$12</f>
        <v>2.2770686548483355E-5</v>
      </c>
      <c r="F1107" s="3">
        <f t="shared" si="122"/>
        <v>0.33333282778432782</v>
      </c>
      <c r="G1107" s="3">
        <f t="shared" si="123"/>
        <v>0.35764054767557379</v>
      </c>
    </row>
    <row r="1108" spans="1:7" x14ac:dyDescent="0.2">
      <c r="A1108" s="3">
        <f t="shared" si="120"/>
        <v>1.0899999999999908</v>
      </c>
      <c r="B1108" s="1">
        <f t="shared" ref="B1108:B1171" si="126">$B$7/($D$6+$D$5*G1108)*($D$4-F1108*$D$5)</f>
        <v>245.66851986536554</v>
      </c>
      <c r="C1108" s="1">
        <f t="shared" si="121"/>
        <v>3333337.4221376395</v>
      </c>
      <c r="D1108" s="11">
        <f t="shared" si="124"/>
        <v>33.333374221376395</v>
      </c>
      <c r="E1108" s="10">
        <f t="shared" si="125"/>
        <v>2.2860735903122986E-5</v>
      </c>
      <c r="F1108" s="3">
        <f t="shared" si="122"/>
        <v>0.33333285060003903</v>
      </c>
      <c r="G1108" s="3">
        <f t="shared" si="123"/>
        <v>0.35797388051476592</v>
      </c>
    </row>
    <row r="1109" spans="1:7" x14ac:dyDescent="0.2">
      <c r="A1109" s="3">
        <f t="shared" si="120"/>
        <v>1.0909999999999906</v>
      </c>
      <c r="B1109" s="1">
        <f t="shared" si="126"/>
        <v>233.98650701607627</v>
      </c>
      <c r="C1109" s="1">
        <f t="shared" si="121"/>
        <v>3333337.6736299358</v>
      </c>
      <c r="D1109" s="11">
        <f t="shared" si="124"/>
        <v>33.333376736299364</v>
      </c>
      <c r="E1109" s="10">
        <f t="shared" si="125"/>
        <v>2.2919073863931771E-5</v>
      </c>
      <c r="F1109" s="3">
        <f t="shared" si="122"/>
        <v>0.33333287348994389</v>
      </c>
      <c r="G1109" s="3">
        <f t="shared" si="123"/>
        <v>0.35830721337681087</v>
      </c>
    </row>
    <row r="1110" spans="1:7" x14ac:dyDescent="0.2">
      <c r="A1110" s="3">
        <f t="shared" si="120"/>
        <v>1.0919999999999905</v>
      </c>
      <c r="B1110" s="1">
        <f t="shared" si="126"/>
        <v>222.28600574171696</v>
      </c>
      <c r="C1110" s="1">
        <f t="shared" si="121"/>
        <v>3333337.9134574491</v>
      </c>
      <c r="D1110" s="11">
        <f t="shared" si="124"/>
        <v>33.333379134574493</v>
      </c>
      <c r="E1110" s="10">
        <f t="shared" si="125"/>
        <v>2.2946395025655873E-5</v>
      </c>
      <c r="F1110" s="3">
        <f t="shared" si="122"/>
        <v>0.33333289642267833</v>
      </c>
      <c r="G1110" s="3">
        <f t="shared" si="123"/>
        <v>0.35864054626176717</v>
      </c>
    </row>
    <row r="1111" spans="1:7" x14ac:dyDescent="0.2">
      <c r="A1111" s="3">
        <f t="shared" si="120"/>
        <v>1.0929999999999904</v>
      </c>
      <c r="B1111" s="1">
        <f t="shared" si="126"/>
        <v>210.58261941170892</v>
      </c>
      <c r="C1111" s="1">
        <f t="shared" si="121"/>
        <v>3333338.1415937054</v>
      </c>
      <c r="D1111" s="11">
        <f t="shared" si="124"/>
        <v>33.333381415937055</v>
      </c>
      <c r="E1111" s="10">
        <f t="shared" si="125"/>
        <v>2.2943417305896219E-5</v>
      </c>
      <c r="F1111" s="3">
        <f t="shared" si="122"/>
        <v>0.33333291936758447</v>
      </c>
      <c r="G1111" s="3">
        <f t="shared" si="123"/>
        <v>0.35897387916966228</v>
      </c>
    </row>
    <row r="1112" spans="1:7" x14ac:dyDescent="0.2">
      <c r="A1112" s="3">
        <f t="shared" si="120"/>
        <v>1.0939999999999903</v>
      </c>
      <c r="B1112" s="1">
        <f t="shared" si="126"/>
        <v>198.89157189199321</v>
      </c>
      <c r="C1112" s="1">
        <f t="shared" si="121"/>
        <v>3333338.3580280179</v>
      </c>
      <c r="D1112" s="11">
        <f t="shared" si="124"/>
        <v>33.333383580280184</v>
      </c>
      <c r="E1112" s="10">
        <f t="shared" si="125"/>
        <v>2.2910880433073543E-5</v>
      </c>
      <c r="F1112" s="3">
        <f t="shared" si="122"/>
        <v>0.33333294229473331</v>
      </c>
      <c r="G1112" s="3">
        <f t="shared" si="123"/>
        <v>0.35930721210049338</v>
      </c>
    </row>
    <row r="1113" spans="1:7" x14ac:dyDescent="0.2">
      <c r="A1113" s="3">
        <f t="shared" si="120"/>
        <v>1.0949999999999902</v>
      </c>
      <c r="B1113" s="1">
        <f t="shared" si="126"/>
        <v>187.22769703373342</v>
      </c>
      <c r="C1113" s="1">
        <f t="shared" si="121"/>
        <v>3333338.5627651135</v>
      </c>
      <c r="D1113" s="11">
        <f t="shared" si="124"/>
        <v>33.33338562765114</v>
      </c>
      <c r="E1113" s="10">
        <f t="shared" si="125"/>
        <v>2.284954445144649E-5</v>
      </c>
      <c r="F1113" s="3">
        <f t="shared" si="122"/>
        <v>0.33333296517494576</v>
      </c>
      <c r="G1113" s="3">
        <f t="shared" si="123"/>
        <v>0.35964054505422816</v>
      </c>
    </row>
    <row r="1114" spans="1:7" x14ac:dyDescent="0.2">
      <c r="A1114" s="3">
        <f t="shared" si="120"/>
        <v>1.0959999999999901</v>
      </c>
      <c r="B1114" s="1">
        <f t="shared" si="126"/>
        <v>175.60542908056337</v>
      </c>
      <c r="C1114" s="1">
        <f t="shared" si="121"/>
        <v>3333338.755824748</v>
      </c>
      <c r="D1114" s="11">
        <f t="shared" si="124"/>
        <v>33.33338755824748</v>
      </c>
      <c r="E1114" s="10">
        <f t="shared" si="125"/>
        <v>2.2760188226129685E-5</v>
      </c>
      <c r="F1114" s="3">
        <f t="shared" si="122"/>
        <v>0.33333298797981209</v>
      </c>
      <c r="G1114" s="3">
        <f t="shared" si="123"/>
        <v>0.35997387803080549</v>
      </c>
    </row>
    <row r="1115" spans="1:7" x14ac:dyDescent="0.2">
      <c r="A1115" s="3">
        <f t="shared" si="120"/>
        <v>1.09699999999999</v>
      </c>
      <c r="B1115" s="1">
        <f t="shared" si="126"/>
        <v>164.03879374542498</v>
      </c>
      <c r="C1115" s="1">
        <f t="shared" si="121"/>
        <v>3333338.9372413112</v>
      </c>
      <c r="D1115" s="11">
        <f t="shared" si="124"/>
        <v>33.333389372413116</v>
      </c>
      <c r="E1115" s="10">
        <f t="shared" si="125"/>
        <v>2.2643607975396664E-5</v>
      </c>
      <c r="F1115" s="3">
        <f t="shared" si="122"/>
        <v>0.33333301068171017</v>
      </c>
      <c r="G1115" s="3">
        <f t="shared" si="123"/>
        <v>0.36030721103013624</v>
      </c>
    </row>
    <row r="1116" spans="1:7" x14ac:dyDescent="0.2">
      <c r="A1116" s="3">
        <f t="shared" si="120"/>
        <v>1.0979999999999899</v>
      </c>
      <c r="B1116" s="1">
        <f t="shared" si="126"/>
        <v>152.54140001144708</v>
      </c>
      <c r="C1116" s="1">
        <f t="shared" si="121"/>
        <v>3333339.1070634224</v>
      </c>
      <c r="D1116" s="11">
        <f t="shared" si="124"/>
        <v>33.333391070634228</v>
      </c>
      <c r="E1116" s="10">
        <f t="shared" si="125"/>
        <v>2.2500615801845925E-5</v>
      </c>
      <c r="F1116" s="3">
        <f t="shared" si="122"/>
        <v>0.33333303325382208</v>
      </c>
      <c r="G1116" s="3">
        <f t="shared" si="123"/>
        <v>0.360640544052104</v>
      </c>
    </row>
    <row r="1117" spans="1:7" x14ac:dyDescent="0.2">
      <c r="A1117" s="3">
        <f t="shared" si="120"/>
        <v>1.0989999999999898</v>
      </c>
      <c r="B1117" s="1">
        <f t="shared" si="126"/>
        <v>141.12643273880983</v>
      </c>
      <c r="C1117" s="1">
        <f t="shared" si="121"/>
        <v>3333339.2653535195</v>
      </c>
      <c r="D1117" s="11">
        <f t="shared" si="124"/>
        <v>33.333392653535199</v>
      </c>
      <c r="E1117" s="10">
        <f t="shared" si="125"/>
        <v>2.2332038247441234E-5</v>
      </c>
      <c r="F1117" s="3">
        <f t="shared" si="122"/>
        <v>0.33333305567014909</v>
      </c>
      <c r="G1117" s="3">
        <f t="shared" si="123"/>
        <v>0.36097387709656592</v>
      </c>
    </row>
    <row r="1118" spans="1:7" x14ac:dyDescent="0.2">
      <c r="A1118" s="3">
        <f t="shared" si="120"/>
        <v>1.0999999999999897</v>
      </c>
      <c r="B1118" s="1">
        <f t="shared" si="126"/>
        <v>129.80664604924885</v>
      </c>
      <c r="C1118" s="1">
        <f t="shared" si="121"/>
        <v>3333339.4121874357</v>
      </c>
      <c r="D1118" s="11">
        <f t="shared" si="124"/>
        <v>33.333394121874356</v>
      </c>
      <c r="E1118" s="10">
        <f t="shared" si="125"/>
        <v>2.2138714862194319E-5</v>
      </c>
      <c r="F1118" s="3">
        <f t="shared" si="122"/>
        <v>0.33333307790552563</v>
      </c>
      <c r="G1118" s="3">
        <f t="shared" si="123"/>
        <v>0.36130721016335371</v>
      </c>
    </row>
    <row r="1119" spans="1:7" x14ac:dyDescent="0.2">
      <c r="A1119" s="3">
        <f t="shared" si="120"/>
        <v>1.1009999999999895</v>
      </c>
      <c r="B1119" s="1">
        <f t="shared" si="126"/>
        <v>118.59435721197741</v>
      </c>
      <c r="C1119" s="1">
        <f t="shared" si="121"/>
        <v>3333339.547653975</v>
      </c>
      <c r="D1119" s="11">
        <f t="shared" si="124"/>
        <v>33.333395476539749</v>
      </c>
      <c r="E1119" s="10">
        <f t="shared" si="125"/>
        <v>2.1921496796721839E-5</v>
      </c>
      <c r="F1119" s="3">
        <f t="shared" si="122"/>
        <v>0.33333309993563148</v>
      </c>
      <c r="G1119" s="3">
        <f t="shared" si="123"/>
        <v>0.36164054325227424</v>
      </c>
    </row>
    <row r="1120" spans="1:7" x14ac:dyDescent="0.2">
      <c r="A1120" s="3">
        <f t="shared" si="120"/>
        <v>1.1019999999999894</v>
      </c>
      <c r="B1120" s="1">
        <f t="shared" si="126"/>
        <v>107.50144166398448</v>
      </c>
      <c r="C1120" s="1">
        <f t="shared" si="121"/>
        <v>3333339.6718544764</v>
      </c>
      <c r="D1120" s="11">
        <f t="shared" si="124"/>
        <v>33.333396718544769</v>
      </c>
      <c r="E1120" s="10">
        <f t="shared" si="125"/>
        <v>2.1681245403897264E-5</v>
      </c>
      <c r="F1120" s="3">
        <f t="shared" si="122"/>
        <v>0.33333312173700258</v>
      </c>
      <c r="G1120" s="3">
        <f t="shared" si="123"/>
        <v>0.36197387636311051</v>
      </c>
    </row>
    <row r="1121" spans="1:7" x14ac:dyDescent="0.2">
      <c r="A1121" s="3">
        <f t="shared" si="120"/>
        <v>1.1029999999999893</v>
      </c>
      <c r="B1121" s="1">
        <f t="shared" si="126"/>
        <v>96.539328254848968</v>
      </c>
      <c r="C1121" s="1">
        <f t="shared" si="121"/>
        <v>3333339.7849023757</v>
      </c>
      <c r="D1121" s="11">
        <f t="shared" si="124"/>
        <v>33.333397849023761</v>
      </c>
      <c r="E1121" s="10">
        <f t="shared" si="125"/>
        <v>2.1418830874608831E-5</v>
      </c>
      <c r="F1121" s="3">
        <f t="shared" si="122"/>
        <v>0.33333314328704072</v>
      </c>
      <c r="G1121" s="3">
        <f t="shared" si="123"/>
        <v>0.36230720949562251</v>
      </c>
    </row>
    <row r="1122" spans="1:7" x14ac:dyDescent="0.2">
      <c r="A1122" s="3">
        <f t="shared" si="120"/>
        <v>1.1039999999999892</v>
      </c>
      <c r="B1122" s="1">
        <f t="shared" si="126"/>
        <v>85.718995486791314</v>
      </c>
      <c r="C1122" s="1">
        <f t="shared" si="121"/>
        <v>3333339.8869227604</v>
      </c>
      <c r="D1122" s="11">
        <f t="shared" si="124"/>
        <v>33.333398869227608</v>
      </c>
      <c r="E1122" s="10">
        <f t="shared" si="125"/>
        <v>2.113513088261243E-5</v>
      </c>
      <c r="F1122" s="3">
        <f t="shared" si="122"/>
        <v>0.33333316456402162</v>
      </c>
      <c r="G1122" s="3">
        <f t="shared" si="123"/>
        <v>0.36264054264954798</v>
      </c>
    </row>
    <row r="1123" spans="1:7" x14ac:dyDescent="0.2">
      <c r="A1123" s="3">
        <f t="shared" si="120"/>
        <v>1.1049999999999891</v>
      </c>
      <c r="B1123" s="1">
        <f t="shared" si="126"/>
        <v>75.05096852874091</v>
      </c>
      <c r="C1123" s="1">
        <f t="shared" si="121"/>
        <v>3333339.9780519223</v>
      </c>
      <c r="D1123" s="11">
        <f t="shared" si="124"/>
        <v>33.333399780519223</v>
      </c>
      <c r="E1123" s="10">
        <f t="shared" si="125"/>
        <v>2.0831029265764299E-5</v>
      </c>
      <c r="F1123" s="3">
        <f t="shared" si="122"/>
        <v>0.33333318554710167</v>
      </c>
      <c r="G1123" s="3">
        <f t="shared" si="123"/>
        <v>0.3629738758246035</v>
      </c>
    </row>
    <row r="1124" spans="1:7" x14ac:dyDescent="0.2">
      <c r="A1124" s="3">
        <f t="shared" si="120"/>
        <v>1.105999999999989</v>
      </c>
      <c r="B1124" s="1">
        <f t="shared" si="126"/>
        <v>64.545316398085887</v>
      </c>
      <c r="C1124" s="1">
        <f t="shared" si="121"/>
        <v>3333340.0584369041</v>
      </c>
      <c r="D1124" s="11">
        <f t="shared" si="124"/>
        <v>33.333400584369045</v>
      </c>
      <c r="E1124" s="10">
        <f t="shared" si="125"/>
        <v>2.0507414718622384E-5</v>
      </c>
      <c r="F1124" s="3">
        <f t="shared" si="122"/>
        <v>0.33333320621632367</v>
      </c>
      <c r="G1124" s="3">
        <f t="shared" si="123"/>
        <v>0.36330720902048519</v>
      </c>
    </row>
    <row r="1125" spans="1:7" x14ac:dyDescent="0.2">
      <c r="A1125" s="3">
        <f t="shared" si="120"/>
        <v>1.1069999999999889</v>
      </c>
      <c r="B1125" s="1">
        <f t="shared" si="126"/>
        <v>54.211650493386337</v>
      </c>
      <c r="C1125" s="1">
        <f t="shared" si="121"/>
        <v>3333340.1282350468</v>
      </c>
      <c r="D1125" s="11">
        <f t="shared" si="124"/>
        <v>33.333401282350472</v>
      </c>
      <c r="E1125" s="10">
        <f t="shared" si="125"/>
        <v>2.0165179525974962E-5</v>
      </c>
      <c r="F1125" s="3">
        <f t="shared" si="122"/>
        <v>0.33333322655262082</v>
      </c>
      <c r="G1125" s="3">
        <f t="shared" si="123"/>
        <v>0.36364054223686965</v>
      </c>
    </row>
    <row r="1126" spans="1:7" x14ac:dyDescent="0.2">
      <c r="A1126" s="3">
        <f t="shared" si="120"/>
        <v>1.1079999999999888</v>
      </c>
      <c r="B1126" s="1">
        <f t="shared" si="126"/>
        <v>44.05912321088303</v>
      </c>
      <c r="C1126" s="1">
        <f t="shared" si="121"/>
        <v>3333340.1876135301</v>
      </c>
      <c r="D1126" s="11">
        <f t="shared" si="124"/>
        <v>33.333401876135305</v>
      </c>
      <c r="E1126" s="10">
        <f t="shared" si="125"/>
        <v>1.9805218305464222E-5</v>
      </c>
      <c r="F1126" s="3">
        <f t="shared" si="122"/>
        <v>0.33333324653781976</v>
      </c>
      <c r="G1126" s="3">
        <f t="shared" si="123"/>
        <v>0.36397387547341481</v>
      </c>
    </row>
    <row r="1127" spans="1:7" x14ac:dyDescent="0.2">
      <c r="A1127" s="3">
        <f t="shared" si="120"/>
        <v>1.1089999999999887</v>
      </c>
      <c r="B1127" s="1">
        <f t="shared" si="126"/>
        <v>34.096427442632653</v>
      </c>
      <c r="C1127" s="1">
        <f t="shared" si="121"/>
        <v>3333340.236748917</v>
      </c>
      <c r="D1127" s="11">
        <f t="shared" si="124"/>
        <v>33.333402367489171</v>
      </c>
      <c r="E1127" s="10">
        <f t="shared" si="125"/>
        <v>1.9428426799095178E-5</v>
      </c>
      <c r="F1127" s="3">
        <f t="shared" si="122"/>
        <v>0.33333326615464232</v>
      </c>
      <c r="G1127" s="3">
        <f t="shared" si="123"/>
        <v>0.36430720872976102</v>
      </c>
    </row>
    <row r="1128" spans="1:7" x14ac:dyDescent="0.2">
      <c r="A1128" s="3">
        <f t="shared" si="120"/>
        <v>1.1099999999999886</v>
      </c>
      <c r="B1128" s="1">
        <f t="shared" si="126"/>
        <v>24.331796625275</v>
      </c>
      <c r="C1128" s="1">
        <f t="shared" si="121"/>
        <v>3333340.2758266926</v>
      </c>
      <c r="D1128" s="11">
        <f t="shared" si="124"/>
        <v>33.333402758266928</v>
      </c>
      <c r="E1128" s="10">
        <f t="shared" si="125"/>
        <v>1.9035700673839529E-5</v>
      </c>
      <c r="F1128" s="3">
        <f t="shared" si="122"/>
        <v>0.33333328538670604</v>
      </c>
      <c r="G1128" s="3">
        <f t="shared" si="123"/>
        <v>0.36464054200553164</v>
      </c>
    </row>
    <row r="1129" spans="1:7" x14ac:dyDescent="0.2">
      <c r="A1129" s="3">
        <f t="shared" si="120"/>
        <v>1.1109999999999884</v>
      </c>
      <c r="B1129" s="1">
        <f t="shared" si="126"/>
        <v>14.773005366395266</v>
      </c>
      <c r="C1129" s="1">
        <f t="shared" si="121"/>
        <v>3333340.3050408047</v>
      </c>
      <c r="D1129" s="11">
        <f t="shared" si="124"/>
        <v>33.333403050408052</v>
      </c>
      <c r="E1129" s="10">
        <f t="shared" si="125"/>
        <v>1.8627934360893049E-5</v>
      </c>
      <c r="F1129" s="3">
        <f t="shared" si="122"/>
        <v>0.33333330421852353</v>
      </c>
      <c r="G1129" s="3">
        <f t="shared" si="123"/>
        <v>0.36497387530033421</v>
      </c>
    </row>
    <row r="1130" spans="1:7" x14ac:dyDescent="0.2">
      <c r="A1130" s="3">
        <f t="shared" si="120"/>
        <v>1.1119999999999883</v>
      </c>
      <c r="B1130" s="1">
        <f t="shared" si="126"/>
        <v>5.4273707304196064</v>
      </c>
      <c r="C1130" s="1">
        <f t="shared" si="121"/>
        <v>3333340.3245932055</v>
      </c>
      <c r="D1130" s="11">
        <f t="shared" si="124"/>
        <v>33.333403245932054</v>
      </c>
      <c r="E1130" s="10">
        <f t="shared" si="125"/>
        <v>1.8206019925628426E-5</v>
      </c>
      <c r="F1130" s="3">
        <f t="shared" si="122"/>
        <v>0.3333333226355007</v>
      </c>
      <c r="G1130" s="3">
        <f t="shared" si="123"/>
        <v>0.3653072086137612</v>
      </c>
    </row>
    <row r="1131" spans="1:7" x14ac:dyDescent="0.2">
      <c r="A1131" s="3">
        <f t="shared" si="120"/>
        <v>1.1129999999999882</v>
      </c>
      <c r="B1131" s="1">
        <f t="shared" si="126"/>
        <v>-3.6982458991027909</v>
      </c>
      <c r="C1131" s="1">
        <f t="shared" si="121"/>
        <v>3333340.3346933937</v>
      </c>
      <c r="D1131" s="11">
        <f t="shared" si="124"/>
        <v>33.333403346933942</v>
      </c>
      <c r="E1131" s="10">
        <f t="shared" si="125"/>
        <v>1.7770845967106653E-5</v>
      </c>
      <c r="F1131" s="3">
        <f t="shared" si="122"/>
        <v>0.33333334062393366</v>
      </c>
      <c r="G1131" s="3">
        <f t="shared" si="123"/>
        <v>0.36564054194539086</v>
      </c>
    </row>
    <row r="1132" spans="1:7" x14ac:dyDescent="0.2">
      <c r="A1132" s="3">
        <f t="shared" si="120"/>
        <v>1.1139999999999881</v>
      </c>
      <c r="B1132" s="1">
        <f t="shared" si="126"/>
        <v>-12.597436601358552</v>
      </c>
      <c r="C1132" s="1">
        <f t="shared" si="121"/>
        <v>3333340.3355579562</v>
      </c>
      <c r="D1132" s="11">
        <f t="shared" si="124"/>
        <v>33.333403355579563</v>
      </c>
      <c r="E1132" s="10">
        <f t="shared" si="125"/>
        <v>1.7323296549420775E-5</v>
      </c>
      <c r="F1132" s="3">
        <f t="shared" si="122"/>
        <v>0.3333333581710049</v>
      </c>
      <c r="G1132" s="3">
        <f t="shared" si="123"/>
        <v>0.36597387529478831</v>
      </c>
    </row>
    <row r="1133" spans="1:7" x14ac:dyDescent="0.2">
      <c r="A1133" s="3">
        <f t="shared" si="120"/>
        <v>1.114999999999988</v>
      </c>
      <c r="B1133" s="1">
        <f t="shared" si="126"/>
        <v>-21.264244014728813</v>
      </c>
      <c r="C1133" s="1">
        <f t="shared" si="121"/>
        <v>3333340.3274101149</v>
      </c>
      <c r="D1133" s="11">
        <f t="shared" si="124"/>
        <v>33.333403274101151</v>
      </c>
      <c r="E1133" s="10">
        <f t="shared" si="125"/>
        <v>1.6864250164871918E-5</v>
      </c>
      <c r="F1133" s="3">
        <f t="shared" si="122"/>
        <v>0.33333337526477824</v>
      </c>
      <c r="G1133" s="3">
        <f t="shared" si="123"/>
        <v>0.36630720866150618</v>
      </c>
    </row>
    <row r="1134" spans="1:7" x14ac:dyDescent="0.2">
      <c r="A1134" s="3">
        <f t="shared" si="120"/>
        <v>1.1159999999999879</v>
      </c>
      <c r="B1134" s="1">
        <f t="shared" si="126"/>
        <v>-29.693157885959142</v>
      </c>
      <c r="C1134" s="1">
        <f t="shared" si="121"/>
        <v>3333340.3104792745</v>
      </c>
      <c r="D1134" s="11">
        <f t="shared" si="124"/>
        <v>33.333403104792751</v>
      </c>
      <c r="E1134" s="10">
        <f t="shared" si="125"/>
        <v>1.6394578730114517E-5</v>
      </c>
      <c r="F1134" s="3">
        <f t="shared" si="122"/>
        <v>0.3333333918941927</v>
      </c>
      <c r="G1134" s="3">
        <f t="shared" si="123"/>
        <v>0.36664054204508562</v>
      </c>
    </row>
    <row r="1135" spans="1:7" x14ac:dyDescent="0.2">
      <c r="A1135" s="3">
        <f t="shared" si="120"/>
        <v>1.1169999999999878</v>
      </c>
      <c r="B1135" s="1">
        <f t="shared" si="126"/>
        <v>-37.879111127546743</v>
      </c>
      <c r="C1135" s="1">
        <f t="shared" si="121"/>
        <v>3333340.2850005734</v>
      </c>
      <c r="D1135" s="11">
        <f t="shared" si="124"/>
        <v>33.33340285000574</v>
      </c>
      <c r="E1135" s="10">
        <f t="shared" si="125"/>
        <v>1.5915146616407582E-5</v>
      </c>
      <c r="F1135" s="3">
        <f t="shared" si="122"/>
        <v>0.33333340804905537</v>
      </c>
      <c r="G1135" s="3">
        <f t="shared" si="123"/>
        <v>0.36697387544505722</v>
      </c>
    </row>
    <row r="1136" spans="1:7" x14ac:dyDescent="0.2">
      <c r="A1136" s="3">
        <f t="shared" si="120"/>
        <v>1.1179999999999877</v>
      </c>
      <c r="B1136" s="1">
        <f t="shared" si="126"/>
        <v>-45.817475603664569</v>
      </c>
      <c r="C1136" s="1">
        <f t="shared" si="121"/>
        <v>3333340.251214439</v>
      </c>
      <c r="D1136" s="11">
        <f t="shared" si="124"/>
        <v>33.333402512144396</v>
      </c>
      <c r="E1136" s="10">
        <f t="shared" si="125"/>
        <v>1.5426809712835167E-5</v>
      </c>
      <c r="F1136" s="3">
        <f t="shared" si="122"/>
        <v>0.33333342372003355</v>
      </c>
      <c r="G1136" s="3">
        <f t="shared" si="123"/>
        <v>0.3673072088609417</v>
      </c>
    </row>
    <row r="1137" spans="1:7" x14ac:dyDescent="0.2">
      <c r="A1137" s="3">
        <f t="shared" si="120"/>
        <v>1.1189999999999876</v>
      </c>
      <c r="B1137" s="1">
        <f t="shared" si="126"/>
        <v>-53.504057150330958</v>
      </c>
      <c r="C1137" s="1">
        <f t="shared" si="121"/>
        <v>3333340.2093661455</v>
      </c>
      <c r="D1137" s="11">
        <f t="shared" si="124"/>
        <v>33.333402093661455</v>
      </c>
      <c r="E1137" s="10">
        <f t="shared" si="125"/>
        <v>1.4930414525906599E-5</v>
      </c>
      <c r="F1137" s="3">
        <f t="shared" si="122"/>
        <v>0.3333334388986457</v>
      </c>
      <c r="G1137" s="3">
        <f t="shared" si="123"/>
        <v>0.36764054229225102</v>
      </c>
    </row>
    <row r="1138" spans="1:7" x14ac:dyDescent="0.2">
      <c r="A1138" s="3">
        <f t="shared" si="120"/>
        <v>1.1199999999999875</v>
      </c>
      <c r="B1138" s="1">
        <f t="shared" si="126"/>
        <v>-60.935090325068501</v>
      </c>
      <c r="C1138" s="1">
        <f t="shared" si="121"/>
        <v>3333340.159705379</v>
      </c>
      <c r="D1138" s="11">
        <f t="shared" si="124"/>
        <v>33.333401597053793</v>
      </c>
      <c r="E1138" s="10">
        <f t="shared" si="125"/>
        <v>1.4426797305304717E-5</v>
      </c>
      <c r="F1138" s="3">
        <f t="shared" si="122"/>
        <v>0.33333345357725164</v>
      </c>
      <c r="G1138" s="3">
        <f t="shared" si="123"/>
        <v>0.36797387573848894</v>
      </c>
    </row>
    <row r="1139" spans="1:7" x14ac:dyDescent="0.2">
      <c r="A1139" s="3">
        <f t="shared" si="120"/>
        <v>1.1209999999999873</v>
      </c>
      <c r="B1139" s="1">
        <f t="shared" si="126"/>
        <v>-68.107232721512517</v>
      </c>
      <c r="C1139" s="1">
        <f t="shared" si="121"/>
        <v>3333340.1024858053</v>
      </c>
      <c r="D1139" s="11">
        <f t="shared" si="124"/>
        <v>33.333401024858055</v>
      </c>
      <c r="E1139" s="10">
        <f t="shared" si="125"/>
        <v>1.3916783221930019E-5</v>
      </c>
      <c r="F1139" s="3">
        <f t="shared" si="122"/>
        <v>0.33333346774904188</v>
      </c>
      <c r="G1139" s="3">
        <f t="shared" si="123"/>
        <v>0.36830720919915205</v>
      </c>
    </row>
    <row r="1140" spans="1:7" x14ac:dyDescent="0.2">
      <c r="A1140" s="3">
        <f t="shared" si="120"/>
        <v>1.1219999999999872</v>
      </c>
      <c r="B1140" s="1">
        <f t="shared" si="126"/>
        <v>-75.017558959252895</v>
      </c>
      <c r="C1140" s="1">
        <f t="shared" si="121"/>
        <v>3333340.0379646439</v>
      </c>
      <c r="D1140" s="11">
        <f t="shared" si="124"/>
        <v>33.333400379646442</v>
      </c>
      <c r="E1140" s="10">
        <f t="shared" si="125"/>
        <v>1.3401185562997852E-5</v>
      </c>
      <c r="F1140" s="3">
        <f t="shared" si="122"/>
        <v>0.33333348140802627</v>
      </c>
      <c r="G1140" s="3">
        <f t="shared" si="123"/>
        <v>0.36864054267373053</v>
      </c>
    </row>
    <row r="1141" spans="1:7" x14ac:dyDescent="0.2">
      <c r="A1141" s="3">
        <f t="shared" si="120"/>
        <v>1.1229999999999871</v>
      </c>
      <c r="B1141" s="1">
        <f t="shared" si="126"/>
        <v>-81.663553909868725</v>
      </c>
      <c r="C1141" s="1">
        <f t="shared" si="121"/>
        <v>3333339.966402248</v>
      </c>
      <c r="D1141" s="11">
        <f t="shared" si="124"/>
        <v>33.33339966402248</v>
      </c>
      <c r="E1141" s="10">
        <f t="shared" si="125"/>
        <v>1.2880804963515402E-5</v>
      </c>
      <c r="F1141" s="3">
        <f t="shared" si="122"/>
        <v>0.3333334945490215</v>
      </c>
      <c r="G1141" s="3">
        <f t="shared" si="123"/>
        <v>0.36897387616170901</v>
      </c>
    </row>
    <row r="1142" spans="1:7" x14ac:dyDescent="0.2">
      <c r="A1142" s="3">
        <f t="shared" si="120"/>
        <v>1.123999999999987</v>
      </c>
      <c r="B1142" s="1">
        <f t="shared" si="126"/>
        <v>-88.043106093418032</v>
      </c>
      <c r="C1142" s="1">
        <f t="shared" si="121"/>
        <v>3333339.8880616915</v>
      </c>
      <c r="D1142" s="11">
        <f t="shared" si="124"/>
        <v>33.333398880616919</v>
      </c>
      <c r="E1142" s="10">
        <f t="shared" si="125"/>
        <v>1.2356428691191468E-5</v>
      </c>
      <c r="F1142" s="3">
        <f t="shared" si="122"/>
        <v>0.33333350716763832</v>
      </c>
      <c r="G1142" s="3">
        <f t="shared" si="123"/>
        <v>0.3693072096625673</v>
      </c>
    </row>
    <row r="1143" spans="1:7" x14ac:dyDescent="0.2">
      <c r="A1143" s="3">
        <f t="shared" si="120"/>
        <v>1.1249999999999869</v>
      </c>
      <c r="B1143" s="1">
        <f t="shared" si="126"/>
        <v>-94.154500284383573</v>
      </c>
      <c r="C1143" s="1">
        <f t="shared" si="121"/>
        <v>3333339.8032083614</v>
      </c>
      <c r="D1143" s="11">
        <f t="shared" si="124"/>
        <v>33.333398032083615</v>
      </c>
      <c r="E1143" s="10">
        <f t="shared" si="125"/>
        <v>1.1828829946125552E-5</v>
      </c>
      <c r="F1143" s="3">
        <f t="shared" si="122"/>
        <v>0.33333351926026766</v>
      </c>
      <c r="G1143" s="3">
        <f t="shared" si="123"/>
        <v>0.36964054317578121</v>
      </c>
    </row>
    <row r="1144" spans="1:7" x14ac:dyDescent="0.2">
      <c r="A1144" s="3">
        <f t="shared" si="120"/>
        <v>1.1259999999999868</v>
      </c>
      <c r="B1144" s="1">
        <f t="shared" si="126"/>
        <v>-99.996410014064622</v>
      </c>
      <c r="C1144" s="1">
        <f t="shared" si="121"/>
        <v>3333339.7121095583</v>
      </c>
      <c r="D1144" s="11">
        <f t="shared" si="124"/>
        <v>33.333397121095587</v>
      </c>
      <c r="E1144" s="10">
        <f t="shared" si="125"/>
        <v>1.1298767203697935E-5</v>
      </c>
      <c r="F1144" s="3">
        <f t="shared" si="122"/>
        <v>0.33333353082406625</v>
      </c>
      <c r="G1144" s="3">
        <f t="shared" si="123"/>
        <v>0.36997387670082332</v>
      </c>
    </row>
    <row r="1145" spans="1:7" x14ac:dyDescent="0.2">
      <c r="A1145" s="3">
        <f t="shared" si="120"/>
        <v>1.1269999999999867</v>
      </c>
      <c r="B1145" s="1">
        <f t="shared" si="126"/>
        <v>-105.56788964018122</v>
      </c>
      <c r="C1145" s="1">
        <f t="shared" si="121"/>
        <v>3333339.6150341029</v>
      </c>
      <c r="D1145" s="11">
        <f t="shared" si="124"/>
        <v>33.333396150341031</v>
      </c>
      <c r="E1145" s="10">
        <f t="shared" si="125"/>
        <v>1.0766983601797619E-5</v>
      </c>
      <c r="F1145" s="3">
        <f t="shared" si="122"/>
        <v>0.33333354185694164</v>
      </c>
      <c r="G1145" s="3">
        <f t="shared" si="123"/>
        <v>0.37030721023716379</v>
      </c>
    </row>
    <row r="1146" spans="1:7" x14ac:dyDescent="0.2">
      <c r="A1146" s="3">
        <f t="shared" si="120"/>
        <v>1.1279999999999866</v>
      </c>
      <c r="B1146" s="1">
        <f t="shared" si="126"/>
        <v>-110.86836620364319</v>
      </c>
      <c r="C1146" s="1">
        <f t="shared" si="121"/>
        <v>3333339.5122519531</v>
      </c>
      <c r="D1146" s="11">
        <f t="shared" si="124"/>
        <v>33.333395122519534</v>
      </c>
      <c r="E1146" s="10">
        <f t="shared" si="125"/>
        <v>1.0234206341692697E-5</v>
      </c>
      <c r="F1146" s="3">
        <f t="shared" si="122"/>
        <v>0.33333355235753659</v>
      </c>
      <c r="G1146" s="3">
        <f t="shared" si="123"/>
        <v>0.37064054378427097</v>
      </c>
    </row>
    <row r="1147" spans="1:7" x14ac:dyDescent="0.2">
      <c r="A1147" s="3">
        <f t="shared" ref="A1147:A1210" si="127">+A1146+$B$14</f>
        <v>1.1289999999999865</v>
      </c>
      <c r="B1147" s="1">
        <f t="shared" si="126"/>
        <v>-115.89763093550847</v>
      </c>
      <c r="C1147" s="1">
        <f t="shared" ref="C1147:C1210" si="128">C1146+0.5*(A1147-A1146)*(B1145+B1146)</f>
        <v>3333339.4040338253</v>
      </c>
      <c r="D1147" s="11">
        <f t="shared" si="124"/>
        <v>33.333394040338256</v>
      </c>
      <c r="E1147" s="10">
        <f t="shared" si="125"/>
        <v>9.7011461480178693E-6</v>
      </c>
      <c r="F1147" s="3">
        <f t="shared" ref="F1147:F1210" si="129">F1146+0.5*(A1147-A1146)*(E1146+E1147)</f>
        <v>0.33333356232521283</v>
      </c>
      <c r="G1147" s="3">
        <f t="shared" ref="G1147:G1210" si="130">G1146+0.5*(A1147-A1146)*(F1146+F1147)</f>
        <v>0.3709738773416123</v>
      </c>
    </row>
    <row r="1148" spans="1:7" x14ac:dyDescent="0.2">
      <c r="A1148" s="3">
        <f t="shared" si="127"/>
        <v>1.1299999999999863</v>
      </c>
      <c r="B1148" s="1">
        <f t="shared" si="126"/>
        <v>-120.6558306065068</v>
      </c>
      <c r="C1148" s="1">
        <f t="shared" si="128"/>
        <v>3333339.2906508269</v>
      </c>
      <c r="D1148" s="11">
        <f t="shared" si="124"/>
        <v>33.333392906508273</v>
      </c>
      <c r="E1148" s="10">
        <f t="shared" si="125"/>
        <v>9.1684967469518603E-6</v>
      </c>
      <c r="F1148" s="3">
        <f t="shared" si="129"/>
        <v>0.33333357176003425</v>
      </c>
      <c r="G1148" s="3">
        <f t="shared" si="130"/>
        <v>0.37130721090865487</v>
      </c>
    </row>
    <row r="1149" spans="1:7" x14ac:dyDescent="0.2">
      <c r="A1149" s="3">
        <f t="shared" si="127"/>
        <v>1.1309999999999862</v>
      </c>
      <c r="B1149" s="1">
        <f t="shared" si="126"/>
        <v>-125.14345839013289</v>
      </c>
      <c r="C1149" s="1">
        <f t="shared" si="128"/>
        <v>3333339.1723740962</v>
      </c>
      <c r="D1149" s="11">
        <f t="shared" si="124"/>
        <v>33.333391723740966</v>
      </c>
      <c r="E1149" s="10">
        <f t="shared" si="125"/>
        <v>8.6369343853220927E-6</v>
      </c>
      <c r="F1149" s="3">
        <f t="shared" si="129"/>
        <v>0.33333358066274982</v>
      </c>
      <c r="G1149" s="3">
        <f t="shared" si="130"/>
        <v>0.37164054448486622</v>
      </c>
    </row>
    <row r="1150" spans="1:7" x14ac:dyDescent="0.2">
      <c r="A1150" s="3">
        <f t="shared" si="127"/>
        <v>1.1319999999999861</v>
      </c>
      <c r="B1150" s="1">
        <f t="shared" si="126"/>
        <v>-129.36134487057052</v>
      </c>
      <c r="C1150" s="1">
        <f t="shared" si="128"/>
        <v>3333339.0494744517</v>
      </c>
      <c r="D1150" s="11">
        <f t="shared" si="124"/>
        <v>33.333390494744521</v>
      </c>
      <c r="E1150" s="10">
        <f t="shared" si="125"/>
        <v>8.1071173838154216E-6</v>
      </c>
      <c r="F1150" s="3">
        <f t="shared" si="129"/>
        <v>0.33333358903477572</v>
      </c>
      <c r="G1150" s="3">
        <f t="shared" si="130"/>
        <v>0.37197387806971494</v>
      </c>
    </row>
    <row r="1151" spans="1:7" x14ac:dyDescent="0.2">
      <c r="A1151" s="3">
        <f t="shared" si="127"/>
        <v>1.132999999999986</v>
      </c>
      <c r="B1151" s="1">
        <f t="shared" si="126"/>
        <v>-133.31064845492497</v>
      </c>
      <c r="C1151" s="1">
        <f t="shared" si="128"/>
        <v>3333338.9222220499</v>
      </c>
      <c r="D1151" s="11">
        <f t="shared" si="124"/>
        <v>33.333389222220504</v>
      </c>
      <c r="E1151" s="10">
        <f t="shared" si="125"/>
        <v>7.5796857311161151E-6</v>
      </c>
      <c r="F1151" s="3">
        <f t="shared" si="129"/>
        <v>0.33333359687817726</v>
      </c>
      <c r="G1151" s="3">
        <f t="shared" si="130"/>
        <v>0.37230721166267139</v>
      </c>
    </row>
    <row r="1152" spans="1:7" x14ac:dyDescent="0.2">
      <c r="A1152" s="3">
        <f t="shared" si="127"/>
        <v>1.1339999999999859</v>
      </c>
      <c r="B1152" s="1">
        <f t="shared" si="126"/>
        <v>-136.99284590320829</v>
      </c>
      <c r="C1152" s="1">
        <f t="shared" si="128"/>
        <v>3333338.7908860533</v>
      </c>
      <c r="D1152" s="11">
        <f t="shared" si="124"/>
        <v>33.333387908860537</v>
      </c>
      <c r="E1152" s="10">
        <f t="shared" si="125"/>
        <v>7.055260703054955E-6</v>
      </c>
      <c r="F1152" s="3">
        <f t="shared" si="129"/>
        <v>0.3333336041956505</v>
      </c>
      <c r="G1152" s="3">
        <f t="shared" si="130"/>
        <v>0.37264054526320828</v>
      </c>
    </row>
    <row r="1153" spans="1:7" x14ac:dyDescent="0.2">
      <c r="A1153" s="3">
        <f t="shared" si="127"/>
        <v>1.1349999999999858</v>
      </c>
      <c r="B1153" s="1">
        <f t="shared" si="126"/>
        <v>-140.4097224825131</v>
      </c>
      <c r="C1153" s="1">
        <f t="shared" si="128"/>
        <v>3333338.6557343062</v>
      </c>
      <c r="D1153" s="11">
        <f t="shared" si="124"/>
        <v>33.333386557343061</v>
      </c>
      <c r="E1153" s="10">
        <f t="shared" si="125"/>
        <v>6.5344445033588275E-6</v>
      </c>
      <c r="F1153" s="3">
        <f t="shared" si="129"/>
        <v>0.33333361099050313</v>
      </c>
      <c r="G1153" s="3">
        <f t="shared" si="130"/>
        <v>0.3729738788708013</v>
      </c>
    </row>
    <row r="1154" spans="1:7" x14ac:dyDescent="0.2">
      <c r="A1154" s="3">
        <f t="shared" si="127"/>
        <v>1.1359999999999857</v>
      </c>
      <c r="B1154" s="1">
        <f t="shared" si="126"/>
        <v>-143.56336199243415</v>
      </c>
      <c r="C1154" s="1">
        <f t="shared" si="128"/>
        <v>3333338.5170330219</v>
      </c>
      <c r="D1154" s="11">
        <f t="shared" si="124"/>
        <v>33.333385170330224</v>
      </c>
      <c r="E1154" s="10">
        <f t="shared" si="125"/>
        <v>6.0178199771598886E-6</v>
      </c>
      <c r="F1154" s="3">
        <f t="shared" si="129"/>
        <v>0.33333361726663535</v>
      </c>
      <c r="G1154" s="3">
        <f t="shared" si="130"/>
        <v>0.37330721248492982</v>
      </c>
    </row>
    <row r="1155" spans="1:7" x14ac:dyDescent="0.2">
      <c r="A1155" s="3">
        <f t="shared" si="127"/>
        <v>1.1369999999999856</v>
      </c>
      <c r="B1155" s="1">
        <f t="shared" si="126"/>
        <v>-146.45613682630045</v>
      </c>
      <c r="C1155" s="1">
        <f t="shared" si="128"/>
        <v>3333338.3750464795</v>
      </c>
      <c r="D1155" s="11">
        <f t="shared" si="124"/>
        <v>33.333383750464797</v>
      </c>
      <c r="E1155" s="10">
        <f t="shared" si="125"/>
        <v>5.5059503154097909E-6</v>
      </c>
      <c r="F1155" s="3">
        <f t="shared" si="129"/>
        <v>0.33333362302852049</v>
      </c>
      <c r="G1155" s="3">
        <f t="shared" si="130"/>
        <v>0.37364054610507735</v>
      </c>
    </row>
    <row r="1156" spans="1:7" x14ac:dyDescent="0.2">
      <c r="A1156" s="3">
        <f t="shared" si="127"/>
        <v>1.1379999999999855</v>
      </c>
      <c r="B1156" s="1">
        <f t="shared" si="126"/>
        <v>-149.09069771195399</v>
      </c>
      <c r="C1156" s="1">
        <f t="shared" si="128"/>
        <v>3333338.2300367299</v>
      </c>
      <c r="D1156" s="11">
        <f t="shared" si="124"/>
        <v>33.333382300367305</v>
      </c>
      <c r="E1156" s="10">
        <f t="shared" si="125"/>
        <v>4.9993788138635866E-6</v>
      </c>
      <c r="F1156" s="3">
        <f t="shared" si="129"/>
        <v>0.33333362828118507</v>
      </c>
      <c r="G1156" s="3">
        <f t="shared" si="130"/>
        <v>0.37397387973073215</v>
      </c>
    </row>
    <row r="1157" spans="1:7" x14ac:dyDescent="0.2">
      <c r="A1157" s="3">
        <f t="shared" si="127"/>
        <v>1.1389999999999854</v>
      </c>
      <c r="B1157" s="1">
        <f t="shared" si="126"/>
        <v>-151.46996335157675</v>
      </c>
      <c r="C1157" s="1">
        <f t="shared" si="128"/>
        <v>3333338.0822633128</v>
      </c>
      <c r="D1157" s="11">
        <f t="shared" si="124"/>
        <v>33.333380822633131</v>
      </c>
      <c r="E1157" s="10">
        <f t="shared" si="125"/>
        <v>4.4986286559378644E-6</v>
      </c>
      <c r="F1157" s="3">
        <f t="shared" si="129"/>
        <v>0.33333363303018881</v>
      </c>
      <c r="G1157" s="3">
        <f t="shared" si="130"/>
        <v>0.37430721336138778</v>
      </c>
    </row>
    <row r="1158" spans="1:7" x14ac:dyDescent="0.2">
      <c r="A1158" s="3">
        <f t="shared" si="127"/>
        <v>1.1399999999999852</v>
      </c>
      <c r="B1158" s="1">
        <f t="shared" si="126"/>
        <v>-153.59711007024353</v>
      </c>
      <c r="C1158" s="1">
        <f t="shared" si="128"/>
        <v>3333337.9319829824</v>
      </c>
      <c r="D1158" s="11">
        <f t="shared" si="124"/>
        <v>33.333379319829824</v>
      </c>
      <c r="E1158" s="10">
        <f t="shared" si="125"/>
        <v>4.004202735359286E-6</v>
      </c>
      <c r="F1158" s="3">
        <f t="shared" si="129"/>
        <v>0.33333363728160453</v>
      </c>
      <c r="G1158" s="3">
        <f t="shared" si="130"/>
        <v>0.37464054699654364</v>
      </c>
    </row>
    <row r="1159" spans="1:7" x14ac:dyDescent="0.2">
      <c r="A1159" s="3">
        <f t="shared" si="127"/>
        <v>1.1409999999999851</v>
      </c>
      <c r="B1159" s="1">
        <f t="shared" si="126"/>
        <v>-155.47556130884772</v>
      </c>
      <c r="C1159" s="1">
        <f t="shared" si="128"/>
        <v>3333337.7794494457</v>
      </c>
      <c r="D1159" s="11">
        <f t="shared" si="124"/>
        <v>33.33337779449446</v>
      </c>
      <c r="E1159" s="10">
        <f t="shared" si="125"/>
        <v>3.5165835015504855E-6</v>
      </c>
      <c r="F1159" s="3">
        <f t="shared" si="129"/>
        <v>0.33333364104199764</v>
      </c>
      <c r="G1159" s="3">
        <f t="shared" si="130"/>
        <v>0.37497388063570541</v>
      </c>
    </row>
    <row r="1160" spans="1:7" x14ac:dyDescent="0.2">
      <c r="A1160" s="3">
        <f t="shared" si="127"/>
        <v>1.141999999999985</v>
      </c>
      <c r="B1160" s="1">
        <f t="shared" si="126"/>
        <v>-157.10897720803499</v>
      </c>
      <c r="C1160" s="1">
        <f t="shared" si="128"/>
        <v>3333337.6249131099</v>
      </c>
      <c r="D1160" s="11">
        <f t="shared" si="124"/>
        <v>33.333376249131099</v>
      </c>
      <c r="E1160" s="10">
        <f t="shared" si="125"/>
        <v>3.0362328345745481E-6</v>
      </c>
      <c r="F1160" s="3">
        <f t="shared" si="129"/>
        <v>0.33333364431840579</v>
      </c>
      <c r="G1160" s="3">
        <f t="shared" si="130"/>
        <v>0.37530721427838559</v>
      </c>
    </row>
    <row r="1161" spans="1:7" x14ac:dyDescent="0.2">
      <c r="A1161" s="3">
        <f t="shared" si="127"/>
        <v>1.1429999999999849</v>
      </c>
      <c r="B1161" s="1">
        <f t="shared" si="126"/>
        <v>-158.50124387230935</v>
      </c>
      <c r="C1161" s="1">
        <f t="shared" si="128"/>
        <v>3333337.4686208405</v>
      </c>
      <c r="D1161" s="11">
        <f t="shared" si="124"/>
        <v>33.333374686208408</v>
      </c>
      <c r="E1161" s="10">
        <f t="shared" si="125"/>
        <v>2.5635919564592769E-6</v>
      </c>
      <c r="F1161" s="3">
        <f t="shared" si="129"/>
        <v>0.3333336471183182</v>
      </c>
      <c r="G1161" s="3">
        <f t="shared" si="130"/>
        <v>0.3756405479241039</v>
      </c>
    </row>
    <row r="1162" spans="1:7" x14ac:dyDescent="0.2">
      <c r="A1162" s="3">
        <f t="shared" si="127"/>
        <v>1.1439999999999848</v>
      </c>
      <c r="B1162" s="1">
        <f t="shared" si="126"/>
        <v>-159.65646288958945</v>
      </c>
      <c r="C1162" s="1">
        <f t="shared" si="128"/>
        <v>3333337.3108157301</v>
      </c>
      <c r="D1162" s="11">
        <f t="shared" si="124"/>
        <v>33.333373108157303</v>
      </c>
      <c r="E1162" s="10">
        <f t="shared" si="125"/>
        <v>2.0990813709431677E-6</v>
      </c>
      <c r="F1162" s="3">
        <f t="shared" si="129"/>
        <v>0.33333364944965488</v>
      </c>
      <c r="G1162" s="3">
        <f t="shared" si="130"/>
        <v>0.37597388157238787</v>
      </c>
    </row>
    <row r="1163" spans="1:7" x14ac:dyDescent="0.2">
      <c r="A1163" s="3">
        <f t="shared" si="127"/>
        <v>1.1449999999999847</v>
      </c>
      <c r="B1163" s="1">
        <f t="shared" si="126"/>
        <v>-160.57894061320752</v>
      </c>
      <c r="C1163" s="1">
        <f t="shared" si="128"/>
        <v>3333337.1517368769</v>
      </c>
      <c r="D1163" s="11">
        <f t="shared" si="124"/>
        <v>33.333371517368775</v>
      </c>
      <c r="E1163" s="10">
        <f t="shared" si="125"/>
        <v>1.6431008202744124E-6</v>
      </c>
      <c r="F1163" s="3">
        <f t="shared" si="129"/>
        <v>0.33333365132074599</v>
      </c>
      <c r="G1163" s="3">
        <f t="shared" si="130"/>
        <v>0.37630721522277305</v>
      </c>
    </row>
    <row r="1164" spans="1:7" x14ac:dyDescent="0.2">
      <c r="A1164" s="3">
        <f t="shared" si="127"/>
        <v>1.1459999999999846</v>
      </c>
      <c r="B1164" s="1">
        <f t="shared" si="126"/>
        <v>-161.27317758978518</v>
      </c>
      <c r="C1164" s="1">
        <f t="shared" si="128"/>
        <v>3333336.9916191753</v>
      </c>
      <c r="D1164" s="11">
        <f t="shared" si="124"/>
        <v>33.333369916191756</v>
      </c>
      <c r="E1164" s="10">
        <f t="shared" si="125"/>
        <v>1.196029288621503E-6</v>
      </c>
      <c r="F1164" s="3">
        <f t="shared" si="129"/>
        <v>0.33333365274031107</v>
      </c>
      <c r="G1164" s="3">
        <f t="shared" si="130"/>
        <v>0.37664054887480353</v>
      </c>
    </row>
    <row r="1165" spans="1:7" x14ac:dyDescent="0.2">
      <c r="A1165" s="3">
        <f t="shared" si="127"/>
        <v>1.1469999999999845</v>
      </c>
      <c r="B1165" s="1">
        <f t="shared" si="126"/>
        <v>-161.74385791390182</v>
      </c>
      <c r="C1165" s="1">
        <f t="shared" si="128"/>
        <v>3333336.8306931164</v>
      </c>
      <c r="D1165" s="11">
        <f t="shared" si="124"/>
        <v>33.33336830693117</v>
      </c>
      <c r="E1165" s="10">
        <f t="shared" si="125"/>
        <v>7.5822501457878386E-7</v>
      </c>
      <c r="F1165" s="3">
        <f t="shared" si="129"/>
        <v>0.33333365371743823</v>
      </c>
      <c r="G1165" s="3">
        <f t="shared" si="130"/>
        <v>0.37697388252803238</v>
      </c>
    </row>
    <row r="1166" spans="1:7" x14ac:dyDescent="0.2">
      <c r="A1166" s="3">
        <f t="shared" si="127"/>
        <v>1.1479999999999844</v>
      </c>
      <c r="B1166" s="1">
        <f t="shared" si="126"/>
        <v>-161.99583867381043</v>
      </c>
      <c r="C1166" s="1">
        <f t="shared" si="128"/>
        <v>3333336.6691845986</v>
      </c>
      <c r="D1166" s="11">
        <f t="shared" si="124"/>
        <v>33.333366691845988</v>
      </c>
      <c r="E1166" s="10">
        <f t="shared" si="125"/>
        <v>3.3002554118866099E-7</v>
      </c>
      <c r="F1166" s="3">
        <f t="shared" si="129"/>
        <v>0.33333365426156353</v>
      </c>
      <c r="G1166" s="3">
        <f t="shared" si="130"/>
        <v>0.37730721618202184</v>
      </c>
    </row>
    <row r="1167" spans="1:7" x14ac:dyDescent="0.2">
      <c r="A1167" s="3">
        <f t="shared" si="127"/>
        <v>1.1489999999999843</v>
      </c>
      <c r="B1167" s="1">
        <f t="shared" si="126"/>
        <v>-162.03413940603099</v>
      </c>
      <c r="C1167" s="1">
        <f t="shared" si="128"/>
        <v>3333336.5073147505</v>
      </c>
      <c r="D1167" s="11">
        <f t="shared" si="124"/>
        <v>33.333365073147505</v>
      </c>
      <c r="E1167" s="10">
        <f t="shared" si="125"/>
        <v>-8.8252211298822662E-8</v>
      </c>
      <c r="F1167" s="3">
        <f t="shared" si="129"/>
        <v>0.33333365438245022</v>
      </c>
      <c r="G1167" s="3">
        <f t="shared" si="130"/>
        <v>0.37764054983634382</v>
      </c>
    </row>
    <row r="1168" spans="1:7" x14ac:dyDescent="0.2">
      <c r="A1168" s="3">
        <f t="shared" si="127"/>
        <v>1.1499999999999841</v>
      </c>
      <c r="B1168" s="1">
        <f t="shared" si="126"/>
        <v>-161.86393153145744</v>
      </c>
      <c r="C1168" s="1">
        <f t="shared" si="128"/>
        <v>3333336.3452997613</v>
      </c>
      <c r="D1168" s="11">
        <f t="shared" si="124"/>
        <v>33.333363452997617</v>
      </c>
      <c r="E1168" s="10">
        <f t="shared" si="125"/>
        <v>-4.9631185220277982E-7</v>
      </c>
      <c r="F1168" s="3">
        <f t="shared" si="129"/>
        <v>0.33333365409016819</v>
      </c>
      <c r="G1168" s="3">
        <f t="shared" si="130"/>
        <v>0.37797388349058009</v>
      </c>
    </row>
    <row r="1169" spans="1:7" x14ac:dyDescent="0.2">
      <c r="A1169" s="3">
        <f t="shared" si="127"/>
        <v>1.150999999999984</v>
      </c>
      <c r="B1169" s="1">
        <f t="shared" si="126"/>
        <v>-161.49052801916613</v>
      </c>
      <c r="C1169" s="1">
        <f t="shared" si="128"/>
        <v>3333336.183350726</v>
      </c>
      <c r="D1169" s="11">
        <f t="shared" si="124"/>
        <v>33.333361833507261</v>
      </c>
      <c r="E1169" s="10">
        <f t="shared" si="125"/>
        <v>-8.9387738967161567E-7</v>
      </c>
      <c r="F1169" s="3">
        <f t="shared" si="129"/>
        <v>0.33333365339507354</v>
      </c>
      <c r="G1169" s="3">
        <f t="shared" si="130"/>
        <v>0.37830721714432269</v>
      </c>
    </row>
    <row r="1170" spans="1:7" x14ac:dyDescent="0.2">
      <c r="A1170" s="3">
        <f t="shared" si="127"/>
        <v>1.1519999999999839</v>
      </c>
      <c r="B1170" s="1">
        <f t="shared" si="126"/>
        <v>-160.91937297687016</v>
      </c>
      <c r="C1170" s="1">
        <f t="shared" si="128"/>
        <v>3333336.0216734963</v>
      </c>
      <c r="D1170" s="11">
        <f t="shared" si="124"/>
        <v>33.333360216734967</v>
      </c>
      <c r="E1170" s="10">
        <f t="shared" si="125"/>
        <v>-1.2806930976694274E-6</v>
      </c>
      <c r="F1170" s="3">
        <f t="shared" si="129"/>
        <v>0.33333365230778828</v>
      </c>
      <c r="G1170" s="3">
        <f t="shared" si="130"/>
        <v>0.37864055079717407</v>
      </c>
    </row>
    <row r="1171" spans="1:7" x14ac:dyDescent="0.2">
      <c r="A1171" s="3">
        <f t="shared" si="127"/>
        <v>1.1529999999999838</v>
      </c>
      <c r="B1171" s="1">
        <f t="shared" si="126"/>
        <v>-160.15603135950315</v>
      </c>
      <c r="C1171" s="1">
        <f t="shared" si="128"/>
        <v>3333335.8604685459</v>
      </c>
      <c r="D1171" s="11">
        <f t="shared" ref="D1171:D1234" si="131">C1171*0.00001</f>
        <v>33.333358604685465</v>
      </c>
      <c r="E1171" s="10">
        <f t="shared" ref="E1171:E1234" si="132">+(C1171*$D$5-$B$10*F1170-$B$9)/$B$12</f>
        <v>-1.6565233420351433E-6</v>
      </c>
      <c r="F1171" s="3">
        <f t="shared" si="129"/>
        <v>0.33333365083918004</v>
      </c>
      <c r="G1171" s="3">
        <f t="shared" si="130"/>
        <v>0.37897388444874752</v>
      </c>
    </row>
    <row r="1172" spans="1:7" x14ac:dyDescent="0.2">
      <c r="A1172" s="3">
        <f t="shared" si="127"/>
        <v>1.1539999999999837</v>
      </c>
      <c r="B1172" s="1">
        <f t="shared" ref="B1172:B1235" si="133">$B$7/($D$6+$D$5*G1172)*($D$4-F1172*$D$5)</f>
        <v>-159.20617890518048</v>
      </c>
      <c r="C1172" s="1">
        <f t="shared" si="128"/>
        <v>3333335.6999308439</v>
      </c>
      <c r="D1172" s="11">
        <f t="shared" si="131"/>
        <v>33.333356999308442</v>
      </c>
      <c r="E1172" s="10">
        <f t="shared" si="132"/>
        <v>-2.0211523906255026E-6</v>
      </c>
      <c r="F1172" s="3">
        <f t="shared" si="129"/>
        <v>0.33333364900034218</v>
      </c>
      <c r="G1172" s="3">
        <f t="shared" si="130"/>
        <v>0.37930721809866724</v>
      </c>
    </row>
    <row r="1173" spans="1:7" x14ac:dyDescent="0.2">
      <c r="A1173" s="3">
        <f t="shared" si="127"/>
        <v>1.1549999999999836</v>
      </c>
      <c r="B1173" s="1">
        <f t="shared" si="133"/>
        <v>-158.07559188825999</v>
      </c>
      <c r="C1173" s="1">
        <f t="shared" si="128"/>
        <v>3333335.5402497388</v>
      </c>
      <c r="D1173" s="11">
        <f t="shared" si="131"/>
        <v>33.333355402497389</v>
      </c>
      <c r="E1173" s="10">
        <f t="shared" si="132"/>
        <v>-2.3743842064050115E-6</v>
      </c>
      <c r="F1173" s="3">
        <f t="shared" si="129"/>
        <v>0.33333364680257388</v>
      </c>
      <c r="G1173" s="3">
        <f t="shared" si="130"/>
        <v>0.37964055174656869</v>
      </c>
    </row>
    <row r="1174" spans="1:7" x14ac:dyDescent="0.2">
      <c r="A1174" s="3">
        <f t="shared" si="127"/>
        <v>1.1559999999999835</v>
      </c>
      <c r="B1174" s="1">
        <f t="shared" si="133"/>
        <v>-156.77013731834396</v>
      </c>
      <c r="C1174" s="1">
        <f t="shared" si="128"/>
        <v>3333335.3816088536</v>
      </c>
      <c r="D1174" s="11">
        <f t="shared" si="131"/>
        <v>33.33335381608854</v>
      </c>
      <c r="E1174" s="10">
        <f t="shared" si="132"/>
        <v>-2.7160422121141891E-6</v>
      </c>
      <c r="F1174" s="3">
        <f t="shared" si="129"/>
        <v>0.33333364425736067</v>
      </c>
      <c r="G1174" s="3">
        <f t="shared" si="130"/>
        <v>0.37997388539209864</v>
      </c>
    </row>
    <row r="1175" spans="1:7" x14ac:dyDescent="0.2">
      <c r="A1175" s="3">
        <f t="shared" si="127"/>
        <v>1.1569999999999834</v>
      </c>
      <c r="B1175" s="1">
        <f t="shared" si="133"/>
        <v>-155.29576314751603</v>
      </c>
      <c r="C1175" s="1">
        <f t="shared" si="128"/>
        <v>3333335.2241859888</v>
      </c>
      <c r="D1175" s="11">
        <f t="shared" si="131"/>
        <v>33.333352241859892</v>
      </c>
      <c r="E1175" s="10">
        <f t="shared" si="132"/>
        <v>-3.0459690447059982E-6</v>
      </c>
      <c r="F1175" s="3">
        <f t="shared" si="129"/>
        <v>0.33333364137635507</v>
      </c>
      <c r="G1175" s="3">
        <f t="shared" si="130"/>
        <v>0.38030721903491549</v>
      </c>
    </row>
    <row r="1176" spans="1:7" x14ac:dyDescent="0.2">
      <c r="A1176" s="3">
        <f t="shared" si="127"/>
        <v>1.1579999999999833</v>
      </c>
      <c r="B1176" s="1">
        <f t="shared" si="133"/>
        <v>-153.65848848580549</v>
      </c>
      <c r="C1176" s="1">
        <f t="shared" si="128"/>
        <v>3333335.0681530386</v>
      </c>
      <c r="D1176" s="11">
        <f t="shared" si="131"/>
        <v>33.333350681530391</v>
      </c>
      <c r="E1176" s="10">
        <f t="shared" si="132"/>
        <v>-3.3640262802236975E-6</v>
      </c>
      <c r="F1176" s="3">
        <f t="shared" si="129"/>
        <v>0.33333363817135742</v>
      </c>
      <c r="G1176" s="3">
        <f t="shared" si="130"/>
        <v>0.38064055267468933</v>
      </c>
    </row>
    <row r="1177" spans="1:7" x14ac:dyDescent="0.2">
      <c r="A1177" s="3">
        <f t="shared" si="127"/>
        <v>1.1589999999999832</v>
      </c>
      <c r="B1177" s="1">
        <f t="shared" si="133"/>
        <v>-151.86439412540818</v>
      </c>
      <c r="C1177" s="1">
        <f t="shared" si="128"/>
        <v>3333334.9136759127</v>
      </c>
      <c r="D1177" s="11">
        <f t="shared" si="131"/>
        <v>33.333349136759132</v>
      </c>
      <c r="E1177" s="10">
        <f t="shared" si="132"/>
        <v>-3.6700941541312202E-6</v>
      </c>
      <c r="F1177" s="3">
        <f t="shared" si="129"/>
        <v>0.33333363465429722</v>
      </c>
      <c r="G1177" s="3">
        <f t="shared" si="130"/>
        <v>0.38097388631110213</v>
      </c>
    </row>
    <row r="1178" spans="1:7" x14ac:dyDescent="0.2">
      <c r="A1178" s="3">
        <f t="shared" si="127"/>
        <v>1.159999999999983</v>
      </c>
      <c r="B1178" s="1">
        <f t="shared" si="133"/>
        <v>-149.91961323677333</v>
      </c>
      <c r="C1178" s="1">
        <f t="shared" si="128"/>
        <v>3333334.7609144715</v>
      </c>
      <c r="D1178" s="11">
        <f t="shared" si="131"/>
        <v>33.333347609144717</v>
      </c>
      <c r="E1178" s="10">
        <f t="shared" si="132"/>
        <v>-3.9640712509481089E-6</v>
      </c>
      <c r="F1178" s="3">
        <f t="shared" si="129"/>
        <v>0.33333363083721451</v>
      </c>
      <c r="G1178" s="3">
        <f t="shared" si="130"/>
        <v>0.38130721994384786</v>
      </c>
    </row>
    <row r="1179" spans="1:7" x14ac:dyDescent="0.2">
      <c r="A1179" s="3">
        <f t="shared" si="127"/>
        <v>1.1609999999999829</v>
      </c>
      <c r="B1179" s="1">
        <f t="shared" si="133"/>
        <v>-147.83032212713101</v>
      </c>
      <c r="C1179" s="1">
        <f t="shared" si="128"/>
        <v>3333334.6100224676</v>
      </c>
      <c r="D1179" s="11">
        <f t="shared" si="131"/>
        <v>33.333346100224681</v>
      </c>
      <c r="E1179" s="10">
        <f t="shared" si="132"/>
        <v>-4.2458741938844466E-6</v>
      </c>
      <c r="F1179" s="3">
        <f t="shared" si="129"/>
        <v>0.33333362673224182</v>
      </c>
      <c r="G1179" s="3">
        <f t="shared" si="130"/>
        <v>0.38164055357263255</v>
      </c>
    </row>
    <row r="1180" spans="1:7" x14ac:dyDescent="0.2">
      <c r="A1180" s="3">
        <f t="shared" si="127"/>
        <v>1.1619999999999828</v>
      </c>
      <c r="B1180" s="1">
        <f t="shared" si="133"/>
        <v>-145.60273108871004</v>
      </c>
      <c r="C1180" s="1">
        <f t="shared" si="128"/>
        <v>3333334.4611474997</v>
      </c>
      <c r="D1180" s="11">
        <f t="shared" si="131"/>
        <v>33.333344611474999</v>
      </c>
      <c r="E1180" s="10">
        <f t="shared" si="132"/>
        <v>-4.5154372958222668E-6</v>
      </c>
      <c r="F1180" s="3">
        <f t="shared" si="129"/>
        <v>0.33333362235158609</v>
      </c>
      <c r="G1180" s="3">
        <f t="shared" si="130"/>
        <v>0.3819738871971744</v>
      </c>
    </row>
    <row r="1181" spans="1:7" x14ac:dyDescent="0.2">
      <c r="A1181" s="3">
        <f t="shared" si="127"/>
        <v>1.1629999999999827</v>
      </c>
      <c r="B1181" s="1">
        <f t="shared" si="133"/>
        <v>-143.24307571884691</v>
      </c>
      <c r="C1181" s="1">
        <f t="shared" si="128"/>
        <v>3333334.314430973</v>
      </c>
      <c r="D1181" s="11">
        <f t="shared" si="131"/>
        <v>33.33334314430973</v>
      </c>
      <c r="E1181" s="10">
        <f t="shared" si="132"/>
        <v>-4.7727122205287738E-6</v>
      </c>
      <c r="F1181" s="3">
        <f t="shared" si="129"/>
        <v>0.33333361770751135</v>
      </c>
      <c r="G1181" s="3">
        <f t="shared" si="130"/>
        <v>0.38230722081720392</v>
      </c>
    </row>
    <row r="1182" spans="1:7" x14ac:dyDescent="0.2">
      <c r="A1182" s="3">
        <f t="shared" si="127"/>
        <v>1.1639999999999826</v>
      </c>
      <c r="B1182" s="1">
        <f t="shared" si="133"/>
        <v>-140.75760824738083</v>
      </c>
      <c r="C1182" s="1">
        <f t="shared" si="128"/>
        <v>3333334.1700080698</v>
      </c>
      <c r="D1182" s="11">
        <f t="shared" si="131"/>
        <v>33.333341700080702</v>
      </c>
      <c r="E1182" s="10">
        <f t="shared" si="132"/>
        <v>-5.0176676086266524E-6</v>
      </c>
      <c r="F1182" s="3">
        <f t="shared" si="129"/>
        <v>0.33333361281232143</v>
      </c>
      <c r="G1182" s="3">
        <f t="shared" si="130"/>
        <v>0.38264055443246381</v>
      </c>
    </row>
    <row r="1183" spans="1:7" x14ac:dyDescent="0.2">
      <c r="A1183" s="3">
        <f t="shared" si="127"/>
        <v>1.1649999999999825</v>
      </c>
      <c r="B1183" s="1">
        <f t="shared" si="133"/>
        <v>-138.15258889862605</v>
      </c>
      <c r="C1183" s="1">
        <f t="shared" si="128"/>
        <v>3333334.028007728</v>
      </c>
      <c r="D1183" s="11">
        <f t="shared" si="131"/>
        <v>33.33334028007728</v>
      </c>
      <c r="E1183" s="10">
        <f t="shared" si="132"/>
        <v>-5.250288714933049E-6</v>
      </c>
      <c r="F1183" s="3">
        <f t="shared" si="129"/>
        <v>0.33333360767834325</v>
      </c>
      <c r="G1183" s="3">
        <f t="shared" si="130"/>
        <v>0.3829738880427091</v>
      </c>
    </row>
    <row r="1184" spans="1:7" x14ac:dyDescent="0.2">
      <c r="A1184" s="3">
        <f t="shared" si="127"/>
        <v>1.1659999999999824</v>
      </c>
      <c r="B1184" s="1">
        <f t="shared" si="133"/>
        <v>-135.43427786108106</v>
      </c>
      <c r="C1184" s="1">
        <f t="shared" si="128"/>
        <v>3333333.8885526294</v>
      </c>
      <c r="D1184" s="11">
        <f t="shared" si="131"/>
        <v>33.333338885526295</v>
      </c>
      <c r="E1184" s="10">
        <f t="shared" si="132"/>
        <v>-5.470577007145039E-6</v>
      </c>
      <c r="F1184" s="3">
        <f t="shared" si="129"/>
        <v>0.33333360231791037</v>
      </c>
      <c r="G1184" s="3">
        <f t="shared" si="130"/>
        <v>0.3833072216477072</v>
      </c>
    </row>
    <row r="1185" spans="1:7" x14ac:dyDescent="0.2">
      <c r="A1185" s="3">
        <f t="shared" si="127"/>
        <v>1.1669999999999823</v>
      </c>
      <c r="B1185" s="1">
        <f t="shared" si="133"/>
        <v>-132.60892701825597</v>
      </c>
      <c r="C1185" s="1">
        <f t="shared" si="128"/>
        <v>3333333.7517591962</v>
      </c>
      <c r="D1185" s="11">
        <f t="shared" si="131"/>
        <v>33.333337517591964</v>
      </c>
      <c r="E1185" s="10">
        <f t="shared" si="132"/>
        <v>-5.6785497690725606E-6</v>
      </c>
      <c r="F1185" s="3">
        <f t="shared" si="129"/>
        <v>0.333333596743347</v>
      </c>
      <c r="G1185" s="3">
        <f t="shared" si="130"/>
        <v>0.38364055524723778</v>
      </c>
    </row>
    <row r="1186" spans="1:7" x14ac:dyDescent="0.2">
      <c r="A1186" s="3">
        <f t="shared" si="127"/>
        <v>1.1679999999999822</v>
      </c>
      <c r="B1186" s="1">
        <f t="shared" si="133"/>
        <v>-129.68277217760749</v>
      </c>
      <c r="C1186" s="1">
        <f t="shared" si="128"/>
        <v>3333333.6177375936</v>
      </c>
      <c r="D1186" s="11">
        <f t="shared" si="131"/>
        <v>33.333336177375941</v>
      </c>
      <c r="E1186" s="10">
        <f t="shared" si="132"/>
        <v>-5.874239691365801E-6</v>
      </c>
      <c r="F1186" s="3">
        <f t="shared" si="129"/>
        <v>0.33333359096695225</v>
      </c>
      <c r="G1186" s="3">
        <f t="shared" si="130"/>
        <v>0.3839738888410929</v>
      </c>
    </row>
    <row r="1187" spans="1:7" x14ac:dyDescent="0.2">
      <c r="A1187" s="3">
        <f t="shared" si="127"/>
        <v>1.1689999999999821</v>
      </c>
      <c r="B1187" s="1">
        <f t="shared" si="133"/>
        <v>-126.66202552426074</v>
      </c>
      <c r="C1187" s="1">
        <f t="shared" si="128"/>
        <v>3333333.4865917438</v>
      </c>
      <c r="D1187" s="11">
        <f t="shared" si="131"/>
        <v>33.333334865917443</v>
      </c>
      <c r="E1187" s="10">
        <f t="shared" si="132"/>
        <v>-6.0576944474632909E-6</v>
      </c>
      <c r="F1187" s="3">
        <f t="shared" si="129"/>
        <v>0.3333335850009852</v>
      </c>
      <c r="G1187" s="3">
        <f t="shared" si="130"/>
        <v>0.38430722242907683</v>
      </c>
    </row>
    <row r="1188" spans="1:7" x14ac:dyDescent="0.2">
      <c r="A1188" s="3">
        <f t="shared" si="127"/>
        <v>1.1699999999999819</v>
      </c>
      <c r="B1188" s="1">
        <f t="shared" si="133"/>
        <v>-123.55286799922081</v>
      </c>
      <c r="C1188" s="1">
        <f t="shared" si="128"/>
        <v>3333333.3584193448</v>
      </c>
      <c r="D1188" s="11">
        <f t="shared" si="131"/>
        <v>33.333333584193447</v>
      </c>
      <c r="E1188" s="10">
        <f t="shared" si="132"/>
        <v>-6.22897626840313E-6</v>
      </c>
      <c r="F1188" s="3">
        <f t="shared" si="129"/>
        <v>0.33333357885764986</v>
      </c>
      <c r="G1188" s="3">
        <f t="shared" si="130"/>
        <v>0.38464055601100611</v>
      </c>
    </row>
    <row r="1189" spans="1:7" x14ac:dyDescent="0.2">
      <c r="A1189" s="3">
        <f t="shared" si="127"/>
        <v>1.1709999999999818</v>
      </c>
      <c r="B1189" s="1">
        <f t="shared" si="133"/>
        <v>-120.36144228404412</v>
      </c>
      <c r="C1189" s="1">
        <f t="shared" si="128"/>
        <v>3333333.2333118981</v>
      </c>
      <c r="D1189" s="11">
        <f t="shared" si="131"/>
        <v>33.333332333118982</v>
      </c>
      <c r="E1189" s="10">
        <f t="shared" si="132"/>
        <v>-6.3881615005811906E-6</v>
      </c>
      <c r="F1189" s="3">
        <f t="shared" si="129"/>
        <v>0.33333357254908097</v>
      </c>
      <c r="G1189" s="3">
        <f t="shared" si="130"/>
        <v>0.38497388958670942</v>
      </c>
    </row>
    <row r="1190" spans="1:7" x14ac:dyDescent="0.2">
      <c r="A1190" s="3">
        <f t="shared" si="127"/>
        <v>1.1719999999999817</v>
      </c>
      <c r="B1190" s="1">
        <f t="shared" si="133"/>
        <v>-117.0938457913918</v>
      </c>
      <c r="C1190" s="1">
        <f t="shared" si="128"/>
        <v>3333333.1113547431</v>
      </c>
      <c r="D1190" s="11">
        <f t="shared" si="131"/>
        <v>33.333331113547437</v>
      </c>
      <c r="E1190" s="10">
        <f t="shared" si="132"/>
        <v>-6.5353401657830547E-6</v>
      </c>
      <c r="F1190" s="3">
        <f t="shared" si="129"/>
        <v>0.33333356608733011</v>
      </c>
      <c r="G1190" s="3">
        <f t="shared" si="130"/>
        <v>0.38530722315602761</v>
      </c>
    </row>
    <row r="1191" spans="1:7" x14ac:dyDescent="0.2">
      <c r="A1191" s="3">
        <f t="shared" si="127"/>
        <v>1.1729999999999816</v>
      </c>
      <c r="B1191" s="1">
        <f t="shared" si="133"/>
        <v>-113.75612390687355</v>
      </c>
      <c r="C1191" s="1">
        <f t="shared" si="128"/>
        <v>3333332.9926270992</v>
      </c>
      <c r="D1191" s="11">
        <f t="shared" si="131"/>
        <v>33.333329926270991</v>
      </c>
      <c r="E1191" s="10">
        <f t="shared" si="132"/>
        <v>-6.6706155041629247E-6</v>
      </c>
      <c r="F1191" s="3">
        <f t="shared" si="129"/>
        <v>0.33333355948435228</v>
      </c>
      <c r="G1191" s="3">
        <f t="shared" si="130"/>
        <v>0.38564055671881342</v>
      </c>
    </row>
    <row r="1192" spans="1:7" x14ac:dyDescent="0.2">
      <c r="A1192" s="3">
        <f t="shared" si="127"/>
        <v>1.1739999999999815</v>
      </c>
      <c r="B1192" s="1">
        <f t="shared" si="133"/>
        <v>-110.3542634819357</v>
      </c>
      <c r="C1192" s="1">
        <f t="shared" si="128"/>
        <v>3333332.8772021141</v>
      </c>
      <c r="D1192" s="11">
        <f t="shared" si="131"/>
        <v>33.33332877202114</v>
      </c>
      <c r="E1192" s="10">
        <f t="shared" si="132"/>
        <v>-6.7941035217700117E-6</v>
      </c>
      <c r="F1192" s="3">
        <f t="shared" si="129"/>
        <v>0.33333355275199278</v>
      </c>
      <c r="G1192" s="3">
        <f t="shared" si="130"/>
        <v>0.38597389027493156</v>
      </c>
    </row>
    <row r="1193" spans="1:7" x14ac:dyDescent="0.2">
      <c r="A1193" s="3">
        <f t="shared" si="127"/>
        <v>1.1749999999999814</v>
      </c>
      <c r="B1193" s="1">
        <f t="shared" si="133"/>
        <v>-106.89418663206948</v>
      </c>
      <c r="C1193" s="1">
        <f t="shared" si="128"/>
        <v>3333332.7651469205</v>
      </c>
      <c r="D1193" s="11">
        <f t="shared" si="131"/>
        <v>33.333327651469205</v>
      </c>
      <c r="E1193" s="10">
        <f t="shared" si="132"/>
        <v>-6.9059325187481595E-6</v>
      </c>
      <c r="F1193" s="3">
        <f t="shared" si="129"/>
        <v>0.33333354590197478</v>
      </c>
      <c r="G1193" s="3">
        <f t="shared" si="130"/>
        <v>0.38630722382425853</v>
      </c>
    </row>
    <row r="1194" spans="1:7" x14ac:dyDescent="0.2">
      <c r="A1194" s="3">
        <f t="shared" si="127"/>
        <v>1.1759999999999813</v>
      </c>
      <c r="B1194" s="1">
        <f t="shared" si="133"/>
        <v>-103.38174464924359</v>
      </c>
      <c r="C1194" s="1">
        <f t="shared" si="128"/>
        <v>3333332.6565226954</v>
      </c>
      <c r="D1194" s="11">
        <f t="shared" si="131"/>
        <v>33.333326565226955</v>
      </c>
      <c r="E1194" s="10">
        <f t="shared" si="132"/>
        <v>-7.0062426311778838E-6</v>
      </c>
      <c r="F1194" s="3">
        <f t="shared" si="129"/>
        <v>0.33333353894588719</v>
      </c>
      <c r="G1194" s="3">
        <f t="shared" si="130"/>
        <v>0.3866405573666824</v>
      </c>
    </row>
    <row r="1195" spans="1:7" x14ac:dyDescent="0.2">
      <c r="A1195" s="3">
        <f t="shared" si="127"/>
        <v>1.1769999999999812</v>
      </c>
      <c r="B1195" s="1">
        <f t="shared" si="133"/>
        <v>-99.822712246473017</v>
      </c>
      <c r="C1195" s="1">
        <f t="shared" si="128"/>
        <v>3333332.5513847298</v>
      </c>
      <c r="D1195" s="11">
        <f t="shared" si="131"/>
        <v>33.333325513847299</v>
      </c>
      <c r="E1195" s="10">
        <f t="shared" si="132"/>
        <v>-7.0951853547285282E-6</v>
      </c>
      <c r="F1195" s="3">
        <f t="shared" si="129"/>
        <v>0.33333353189517317</v>
      </c>
      <c r="G1195" s="3">
        <f t="shared" si="130"/>
        <v>0.38697389090210288</v>
      </c>
    </row>
    <row r="1196" spans="1:7" x14ac:dyDescent="0.2">
      <c r="A1196" s="3">
        <f t="shared" si="127"/>
        <v>1.1779999999999811</v>
      </c>
      <c r="B1196" s="1">
        <f t="shared" si="133"/>
        <v>-96.222782052452089</v>
      </c>
      <c r="C1196" s="1">
        <f t="shared" si="128"/>
        <v>3333332.4497825014</v>
      </c>
      <c r="D1196" s="11">
        <f t="shared" si="131"/>
        <v>33.333324497825018</v>
      </c>
      <c r="E1196" s="10">
        <f t="shared" si="132"/>
        <v>-7.1729230751316208E-6</v>
      </c>
      <c r="F1196" s="3">
        <f t="shared" si="129"/>
        <v>0.33333352476111894</v>
      </c>
      <c r="G1196" s="3">
        <f t="shared" si="130"/>
        <v>0.38730722443043097</v>
      </c>
    </row>
    <row r="1197" spans="1:7" x14ac:dyDescent="0.2">
      <c r="A1197" s="3">
        <f t="shared" si="127"/>
        <v>1.178999999999981</v>
      </c>
      <c r="B1197" s="1">
        <f t="shared" si="133"/>
        <v>-92.58755930151645</v>
      </c>
      <c r="C1197" s="1">
        <f t="shared" si="128"/>
        <v>3333332.3517597541</v>
      </c>
      <c r="D1197" s="11">
        <f t="shared" si="131"/>
        <v>33.333323517597542</v>
      </c>
      <c r="E1197" s="10">
        <f t="shared" si="132"/>
        <v>-7.2396285884224196E-6</v>
      </c>
      <c r="F1197" s="3">
        <f t="shared" si="129"/>
        <v>0.33333351755484308</v>
      </c>
      <c r="G1197" s="3">
        <f t="shared" si="130"/>
        <v>0.38764055795158892</v>
      </c>
    </row>
    <row r="1198" spans="1:7" x14ac:dyDescent="0.2">
      <c r="A1198" s="3">
        <f t="shared" si="127"/>
        <v>1.1799999999999808</v>
      </c>
      <c r="B1198" s="1">
        <f t="shared" si="133"/>
        <v>-88.922556718743664</v>
      </c>
      <c r="C1198" s="1">
        <f t="shared" si="128"/>
        <v>3333332.2573545836</v>
      </c>
      <c r="D1198" s="11">
        <f t="shared" si="131"/>
        <v>33.333322573545836</v>
      </c>
      <c r="E1198" s="10">
        <f t="shared" si="132"/>
        <v>-7.2954846177708536E-6</v>
      </c>
      <c r="F1198" s="3">
        <f t="shared" si="129"/>
        <v>0.33333351028728647</v>
      </c>
      <c r="G1198" s="3">
        <f t="shared" si="130"/>
        <v>0.38797389146550992</v>
      </c>
    </row>
    <row r="1199" spans="1:7" x14ac:dyDescent="0.2">
      <c r="A1199" s="3">
        <f t="shared" si="127"/>
        <v>1.1809999999999807</v>
      </c>
      <c r="B1199" s="1">
        <f t="shared" si="133"/>
        <v>-85.233189817902883</v>
      </c>
      <c r="C1199" s="1">
        <f t="shared" si="128"/>
        <v>3333332.1665995256</v>
      </c>
      <c r="D1199" s="11">
        <f t="shared" si="131"/>
        <v>33.333321665995257</v>
      </c>
      <c r="E1199" s="10">
        <f t="shared" si="132"/>
        <v>-7.3406833473654843E-6</v>
      </c>
      <c r="F1199" s="3">
        <f t="shared" si="129"/>
        <v>0.3333335029692025</v>
      </c>
      <c r="G1199" s="3">
        <f t="shared" si="130"/>
        <v>0.38830722497213815</v>
      </c>
    </row>
    <row r="1200" spans="1:7" x14ac:dyDescent="0.2">
      <c r="A1200" s="3">
        <f t="shared" si="127"/>
        <v>1.1819999999999806</v>
      </c>
      <c r="B1200" s="1">
        <f t="shared" si="133"/>
        <v>-81.524772203342152</v>
      </c>
      <c r="C1200" s="1">
        <f t="shared" si="128"/>
        <v>3333332.0795216523</v>
      </c>
      <c r="D1200" s="11">
        <f t="shared" si="131"/>
        <v>33.333320795216522</v>
      </c>
      <c r="E1200" s="10">
        <f t="shared" si="132"/>
        <v>-7.3754259312863724E-6</v>
      </c>
      <c r="F1200" s="3">
        <f t="shared" si="129"/>
        <v>0.33333349561114783</v>
      </c>
      <c r="G1200" s="3">
        <f t="shared" si="130"/>
        <v>0.38864055847142831</v>
      </c>
    </row>
    <row r="1201" spans="1:7" x14ac:dyDescent="0.2">
      <c r="A1201" s="3">
        <f t="shared" si="127"/>
        <v>1.1829999999999805</v>
      </c>
      <c r="B1201" s="1">
        <f t="shared" si="133"/>
        <v>-77.80251147487175</v>
      </c>
      <c r="C1201" s="1">
        <f t="shared" si="128"/>
        <v>3333331.9961426714</v>
      </c>
      <c r="D1201" s="11">
        <f t="shared" si="131"/>
        <v>33.333319961426717</v>
      </c>
      <c r="E1201" s="10">
        <f t="shared" si="132"/>
        <v>-7.3999220171572235E-6</v>
      </c>
      <c r="F1201" s="3">
        <f t="shared" si="129"/>
        <v>0.33333348822347386</v>
      </c>
      <c r="G1201" s="3">
        <f t="shared" si="130"/>
        <v>0.38897389196334559</v>
      </c>
    </row>
    <row r="1202" spans="1:7" x14ac:dyDescent="0.2">
      <c r="A1202" s="3">
        <f t="shared" si="127"/>
        <v>1.1839999999999804</v>
      </c>
      <c r="B1202" s="1">
        <f t="shared" si="133"/>
        <v>-74.071504891038472</v>
      </c>
      <c r="C1202" s="1">
        <f t="shared" si="128"/>
        <v>3333331.9164790297</v>
      </c>
      <c r="D1202" s="11">
        <f t="shared" si="131"/>
        <v>33.333319164790296</v>
      </c>
      <c r="E1202" s="10">
        <f t="shared" si="132"/>
        <v>-7.4143892720712759E-6</v>
      </c>
      <c r="F1202" s="3">
        <f t="shared" si="129"/>
        <v>0.3333334808163182</v>
      </c>
      <c r="G1202" s="3">
        <f t="shared" si="130"/>
        <v>0.38930722544786545</v>
      </c>
    </row>
    <row r="1203" spans="1:7" x14ac:dyDescent="0.2">
      <c r="A1203" s="3">
        <f t="shared" si="127"/>
        <v>1.1849999999999803</v>
      </c>
      <c r="B1203" s="1">
        <f t="shared" si="133"/>
        <v>-70.336735771038647</v>
      </c>
      <c r="C1203" s="1">
        <f t="shared" si="128"/>
        <v>3333331.8405420217</v>
      </c>
      <c r="D1203" s="11">
        <f t="shared" si="131"/>
        <v>33.333318405420222</v>
      </c>
      <c r="E1203" s="10">
        <f t="shared" si="132"/>
        <v>-7.4190529005591092E-6</v>
      </c>
      <c r="F1203" s="3">
        <f t="shared" si="129"/>
        <v>0.33333347339959712</v>
      </c>
      <c r="G1203" s="3">
        <f t="shared" si="130"/>
        <v>0.38964055892497335</v>
      </c>
    </row>
    <row r="1204" spans="1:7" x14ac:dyDescent="0.2">
      <c r="A1204" s="3">
        <f t="shared" si="127"/>
        <v>1.1859999999999802</v>
      </c>
      <c r="B1204" s="1">
        <f t="shared" si="133"/>
        <v>-66.60306968189181</v>
      </c>
      <c r="C1204" s="1">
        <f t="shared" si="128"/>
        <v>3333331.7683379012</v>
      </c>
      <c r="D1204" s="11">
        <f t="shared" si="131"/>
        <v>33.333317683379015</v>
      </c>
      <c r="E1204" s="10">
        <f t="shared" si="132"/>
        <v>-7.4141451750620036E-6</v>
      </c>
      <c r="F1204" s="3">
        <f t="shared" si="129"/>
        <v>0.33333346598299807</v>
      </c>
      <c r="G1204" s="3">
        <f t="shared" si="130"/>
        <v>0.38997389239466462</v>
      </c>
    </row>
    <row r="1205" spans="1:7" x14ac:dyDescent="0.2">
      <c r="A1205" s="3">
        <f t="shared" si="127"/>
        <v>1.1869999999999801</v>
      </c>
      <c r="B1205" s="1">
        <f t="shared" si="133"/>
        <v>-62.875251363608932</v>
      </c>
      <c r="C1205" s="1">
        <f t="shared" si="128"/>
        <v>3333331.6998679987</v>
      </c>
      <c r="D1205" s="11">
        <f t="shared" si="131"/>
        <v>33.33331699867999</v>
      </c>
      <c r="E1205" s="10">
        <f t="shared" si="132"/>
        <v>-7.3999049550366185E-6</v>
      </c>
      <c r="F1205" s="3">
        <f t="shared" si="129"/>
        <v>0.33333345857597302</v>
      </c>
      <c r="G1205" s="3">
        <f t="shared" si="130"/>
        <v>0.39030722585694405</v>
      </c>
    </row>
    <row r="1206" spans="1:7" x14ac:dyDescent="0.2">
      <c r="A1206" s="3">
        <f t="shared" si="127"/>
        <v>1.18799999999998</v>
      </c>
      <c r="B1206" s="1">
        <f t="shared" si="133"/>
        <v>-59.157901330398808</v>
      </c>
      <c r="C1206" s="1">
        <f t="shared" si="128"/>
        <v>3333331.635128838</v>
      </c>
      <c r="D1206" s="11">
        <f t="shared" si="131"/>
        <v>33.333316351288381</v>
      </c>
      <c r="E1206" s="10">
        <f t="shared" si="132"/>
        <v>-7.3765772299339005E-6</v>
      </c>
      <c r="F1206" s="3">
        <f t="shared" si="129"/>
        <v>0.33333345118773194</v>
      </c>
      <c r="G1206" s="3">
        <f t="shared" si="130"/>
        <v>0.39064055931182584</v>
      </c>
    </row>
    <row r="1207" spans="1:7" x14ac:dyDescent="0.2">
      <c r="A1207" s="3">
        <f t="shared" si="127"/>
        <v>1.1889999999999799</v>
      </c>
      <c r="B1207" s="1">
        <f t="shared" si="133"/>
        <v>-55.45551326373149</v>
      </c>
      <c r="C1207" s="1">
        <f t="shared" si="128"/>
        <v>3333331.5741122616</v>
      </c>
      <c r="D1207" s="11">
        <f t="shared" si="131"/>
        <v>33.333315741122618</v>
      </c>
      <c r="E1207" s="10">
        <f t="shared" si="132"/>
        <v>-7.3444126439881077E-6</v>
      </c>
      <c r="F1207" s="3">
        <f t="shared" si="129"/>
        <v>0.33333344382723701</v>
      </c>
      <c r="G1207" s="3">
        <f t="shared" si="130"/>
        <v>0.39097389275933331</v>
      </c>
    </row>
    <row r="1208" spans="1:7" x14ac:dyDescent="0.2">
      <c r="A1208" s="3">
        <f t="shared" si="127"/>
        <v>1.1899999999999797</v>
      </c>
      <c r="B1208" s="1">
        <f t="shared" si="133"/>
        <v>-51.772451189953379</v>
      </c>
      <c r="C1208" s="1">
        <f t="shared" si="128"/>
        <v>3333331.5168055543</v>
      </c>
      <c r="D1208" s="11">
        <f t="shared" si="131"/>
        <v>33.333315168055549</v>
      </c>
      <c r="E1208" s="10">
        <f t="shared" si="132"/>
        <v>-7.3036670391957159E-6</v>
      </c>
      <c r="F1208" s="3">
        <f t="shared" si="129"/>
        <v>0.33333343650319719</v>
      </c>
      <c r="G1208" s="3">
        <f t="shared" si="130"/>
        <v>0.39130722619949848</v>
      </c>
    </row>
    <row r="1209" spans="1:7" x14ac:dyDescent="0.2">
      <c r="A1209" s="3">
        <f t="shared" si="127"/>
        <v>1.1909999999999796</v>
      </c>
      <c r="B1209" s="1">
        <f t="shared" si="133"/>
        <v>-48.112947149858798</v>
      </c>
      <c r="C1209" s="1">
        <f t="shared" si="128"/>
        <v>3333331.4631915721</v>
      </c>
      <c r="D1209" s="11">
        <f t="shared" si="131"/>
        <v>33.333314631915727</v>
      </c>
      <c r="E1209" s="10">
        <f t="shared" si="132"/>
        <v>-7.254600999431204E-6</v>
      </c>
      <c r="F1209" s="3">
        <f t="shared" si="129"/>
        <v>0.33333342922406317</v>
      </c>
      <c r="G1209" s="3">
        <f t="shared" si="130"/>
        <v>0.39164055963236205</v>
      </c>
    </row>
    <row r="1210" spans="1:7" x14ac:dyDescent="0.2">
      <c r="A1210" s="3">
        <f t="shared" si="127"/>
        <v>1.1919999999999795</v>
      </c>
      <c r="B1210" s="1">
        <f t="shared" si="133"/>
        <v>-44.481099006190078</v>
      </c>
      <c r="C1210" s="1">
        <f t="shared" si="128"/>
        <v>3333331.4132488729</v>
      </c>
      <c r="D1210" s="11">
        <f t="shared" si="131"/>
        <v>33.333314132488731</v>
      </c>
      <c r="E1210" s="10">
        <f t="shared" si="132"/>
        <v>-7.1974793968365699E-6</v>
      </c>
      <c r="F1210" s="3">
        <f t="shared" si="129"/>
        <v>0.33333342199802296</v>
      </c>
      <c r="G1210" s="3">
        <f t="shared" si="130"/>
        <v>0.39197389305797303</v>
      </c>
    </row>
    <row r="1211" spans="1:7" x14ac:dyDescent="0.2">
      <c r="A1211" s="3">
        <f t="shared" ref="A1211:A1274" si="134">+A1210+$B$14</f>
        <v>1.1929999999999794</v>
      </c>
      <c r="B1211" s="1">
        <f t="shared" si="133"/>
        <v>-40.880868579277212</v>
      </c>
      <c r="C1211" s="1">
        <f t="shared" ref="C1211:C1274" si="135">C1210+0.5*(A1211-A1210)*(B1209+B1210)</f>
        <v>3333331.3669518498</v>
      </c>
      <c r="D1211" s="11">
        <f t="shared" si="131"/>
        <v>33.333313669518503</v>
      </c>
      <c r="E1211" s="10">
        <f t="shared" si="132"/>
        <v>-7.1325709495795311E-6</v>
      </c>
      <c r="F1211" s="3">
        <f t="shared" ref="F1211:F1274" si="136">F1210+0.5*(A1211-A1210)*(E1210+E1211)</f>
        <v>0.33333341483299778</v>
      </c>
      <c r="G1211" s="3">
        <f t="shared" ref="G1211:G1274" si="137">G1210+0.5*(A1211-A1210)*(F1210+F1211)</f>
        <v>0.39230722647638849</v>
      </c>
    </row>
    <row r="1212" spans="1:7" x14ac:dyDescent="0.2">
      <c r="A1212" s="3">
        <f t="shared" si="134"/>
        <v>1.1939999999999793</v>
      </c>
      <c r="B1212" s="1">
        <f t="shared" si="133"/>
        <v>-37.316079811424309</v>
      </c>
      <c r="C1212" s="1">
        <f t="shared" si="135"/>
        <v>3333331.3242708659</v>
      </c>
      <c r="D1212" s="11">
        <f t="shared" si="131"/>
        <v>33.333313242708662</v>
      </c>
      <c r="E1212" s="10">
        <f t="shared" si="132"/>
        <v>-7.0601477796117248E-6</v>
      </c>
      <c r="F1212" s="3">
        <f t="shared" si="136"/>
        <v>0.33333340773663839</v>
      </c>
      <c r="G1212" s="3">
        <f t="shared" si="137"/>
        <v>0.39264055988767327</v>
      </c>
    </row>
    <row r="1213" spans="1:7" x14ac:dyDescent="0.2">
      <c r="A1213" s="3">
        <f t="shared" si="134"/>
        <v>1.1949999999999792</v>
      </c>
      <c r="B1213" s="1">
        <f t="shared" si="133"/>
        <v>-33.790417286230493</v>
      </c>
      <c r="C1213" s="1">
        <f t="shared" si="135"/>
        <v>3333331.2851723917</v>
      </c>
      <c r="D1213" s="11">
        <f t="shared" si="131"/>
        <v>33.333312851723917</v>
      </c>
      <c r="E1213" s="10">
        <f t="shared" si="132"/>
        <v>-6.9804849806587295E-6</v>
      </c>
      <c r="F1213" s="3">
        <f t="shared" si="136"/>
        <v>0.333333400716322</v>
      </c>
      <c r="G1213" s="3">
        <f t="shared" si="137"/>
        <v>0.39297389329189969</v>
      </c>
    </row>
    <row r="1214" spans="1:7" x14ac:dyDescent="0.2">
      <c r="A1214" s="3">
        <f t="shared" si="134"/>
        <v>1.1959999999999791</v>
      </c>
      <c r="B1214" s="1">
        <f t="shared" si="133"/>
        <v>-30.307425020956718</v>
      </c>
      <c r="C1214" s="1">
        <f t="shared" si="135"/>
        <v>3333331.2496191431</v>
      </c>
      <c r="D1214" s="11">
        <f t="shared" si="131"/>
        <v>33.333312496191432</v>
      </c>
      <c r="E1214" s="10">
        <f t="shared" si="132"/>
        <v>-6.8938601918944188E-6</v>
      </c>
      <c r="F1214" s="3">
        <f t="shared" si="136"/>
        <v>0.33333339377914945</v>
      </c>
      <c r="G1214" s="3">
        <f t="shared" si="137"/>
        <v>0.39330722668914742</v>
      </c>
    </row>
    <row r="1215" spans="1:7" x14ac:dyDescent="0.2">
      <c r="A1215" s="3">
        <f t="shared" si="134"/>
        <v>1.196999999999979</v>
      </c>
      <c r="B1215" s="1">
        <f t="shared" si="133"/>
        <v>-26.870505287078593</v>
      </c>
      <c r="C1215" s="1">
        <f t="shared" si="135"/>
        <v>3333331.217570222</v>
      </c>
      <c r="D1215" s="11">
        <f t="shared" si="131"/>
        <v>33.333312175702225</v>
      </c>
      <c r="E1215" s="10">
        <f t="shared" si="132"/>
        <v>-6.8005531807102673E-6</v>
      </c>
      <c r="F1215" s="3">
        <f t="shared" si="136"/>
        <v>0.33333338693194275</v>
      </c>
      <c r="G1215" s="3">
        <f t="shared" si="137"/>
        <v>0.39364056007950293</v>
      </c>
    </row>
    <row r="1216" spans="1:7" x14ac:dyDescent="0.2">
      <c r="A1216" s="3">
        <f t="shared" si="134"/>
        <v>1.1979999999999789</v>
      </c>
      <c r="B1216" s="1">
        <f t="shared" si="133"/>
        <v>-23.48291781225058</v>
      </c>
      <c r="C1216" s="1">
        <f t="shared" si="135"/>
        <v>3333331.1889812569</v>
      </c>
      <c r="D1216" s="11">
        <f t="shared" si="131"/>
        <v>33.33331188981257</v>
      </c>
      <c r="E1216" s="10">
        <f t="shared" si="132"/>
        <v>-6.7008454254846581E-6</v>
      </c>
      <c r="F1216" s="3">
        <f t="shared" si="136"/>
        <v>0.33333338018124348</v>
      </c>
      <c r="G1216" s="3">
        <f t="shared" si="137"/>
        <v>0.3939738934630595</v>
      </c>
    </row>
    <row r="1217" spans="1:7" x14ac:dyDescent="0.2">
      <c r="A1217" s="3">
        <f t="shared" si="134"/>
        <v>1.1989999999999787</v>
      </c>
      <c r="B1217" s="1">
        <f t="shared" si="133"/>
        <v>-20.147779091614733</v>
      </c>
      <c r="C1217" s="1">
        <f t="shared" si="135"/>
        <v>3333331.1638045455</v>
      </c>
      <c r="D1217" s="11">
        <f t="shared" si="131"/>
        <v>33.333311638045458</v>
      </c>
      <c r="E1217" s="10">
        <f t="shared" si="132"/>
        <v>-6.5950197222264252E-6</v>
      </c>
      <c r="F1217" s="3">
        <f t="shared" si="136"/>
        <v>0.33333337353331088</v>
      </c>
      <c r="G1217" s="3">
        <f t="shared" si="137"/>
        <v>0.39430722683991676</v>
      </c>
    </row>
    <row r="1218" spans="1:7" x14ac:dyDescent="0.2">
      <c r="A1218" s="3">
        <f t="shared" si="134"/>
        <v>1.1999999999999786</v>
      </c>
      <c r="B1218" s="1">
        <f t="shared" si="133"/>
        <v>-16.868061971341845</v>
      </c>
      <c r="C1218" s="1">
        <f t="shared" si="135"/>
        <v>3333331.1419891971</v>
      </c>
      <c r="D1218" s="11">
        <f t="shared" si="131"/>
        <v>33.333311419891977</v>
      </c>
      <c r="E1218" s="10">
        <f t="shared" si="132"/>
        <v>-6.4833597798497065E-6</v>
      </c>
      <c r="F1218" s="3">
        <f t="shared" si="136"/>
        <v>0.33333336699412114</v>
      </c>
      <c r="G1218" s="3">
        <f t="shared" si="137"/>
        <v>0.39464056021018046</v>
      </c>
    </row>
    <row r="1219" spans="1:7" x14ac:dyDescent="0.2">
      <c r="A1219" s="3">
        <f t="shared" si="134"/>
        <v>1.2009999999999785</v>
      </c>
      <c r="B1219" s="1">
        <f t="shared" si="133"/>
        <v>-13.646595368330004</v>
      </c>
      <c r="C1219" s="1">
        <f t="shared" si="135"/>
        <v>3333331.1234812764</v>
      </c>
      <c r="D1219" s="11">
        <f t="shared" si="131"/>
        <v>33.333311234812768</v>
      </c>
      <c r="E1219" s="10">
        <f t="shared" si="132"/>
        <v>-6.366149838186175E-6</v>
      </c>
      <c r="F1219" s="3">
        <f t="shared" si="136"/>
        <v>0.33333336056936635</v>
      </c>
      <c r="G1219" s="3">
        <f t="shared" si="137"/>
        <v>0.39497389357396218</v>
      </c>
    </row>
    <row r="1220" spans="1:7" x14ac:dyDescent="0.2">
      <c r="A1220" s="3">
        <f t="shared" si="134"/>
        <v>1.2019999999999784</v>
      </c>
      <c r="B1220" s="1">
        <f>$B$7/($D$6+$D$5*G1220)*(-F1220*$D$5)</f>
        <v>-166993202.63387841</v>
      </c>
      <c r="C1220" s="1">
        <f t="shared" si="135"/>
        <v>3333331.1082239477</v>
      </c>
      <c r="D1220" s="11">
        <f t="shared" si="131"/>
        <v>33.333311082239483</v>
      </c>
      <c r="E1220" s="10">
        <f t="shared" si="132"/>
        <v>-6.2436742894078636E-6</v>
      </c>
      <c r="F1220" s="3">
        <f t="shared" si="136"/>
        <v>0.33333335426445432</v>
      </c>
      <c r="G1220" s="3">
        <f t="shared" si="137"/>
        <v>0.39530722693137904</v>
      </c>
    </row>
    <row r="1221" spans="1:7" x14ac:dyDescent="0.2">
      <c r="A1221" s="3">
        <f t="shared" si="134"/>
        <v>1.2029999999999783</v>
      </c>
      <c r="B1221" s="1">
        <f t="shared" ref="B1221:B1284" si="138">$B$7/($D$6+$D$5*G1221)*(-F1221*$D$5)</f>
        <v>-166917687.13032556</v>
      </c>
      <c r="C1221" s="1">
        <f t="shared" si="135"/>
        <v>3249834.5000837198</v>
      </c>
      <c r="D1221" s="11">
        <f t="shared" si="131"/>
        <v>32.498345000837205</v>
      </c>
      <c r="E1221" s="10">
        <f t="shared" si="132"/>
        <v>-0.20874760640205864</v>
      </c>
      <c r="F1221" s="3">
        <f t="shared" si="136"/>
        <v>0.33322897733941614</v>
      </c>
      <c r="G1221" s="3">
        <f t="shared" si="137"/>
        <v>0.39564050809718093</v>
      </c>
    </row>
    <row r="1222" spans="1:7" x14ac:dyDescent="0.2">
      <c r="A1222" s="3">
        <f t="shared" si="134"/>
        <v>1.2039999999999782</v>
      </c>
      <c r="B1222" s="1">
        <f t="shared" si="138"/>
        <v>-166686068.66114616</v>
      </c>
      <c r="C1222" s="1">
        <f t="shared" si="135"/>
        <v>3082879.0552016362</v>
      </c>
      <c r="D1222" s="11">
        <f t="shared" si="131"/>
        <v>30.828790552016365</v>
      </c>
      <c r="E1222" s="10">
        <f t="shared" si="132"/>
        <v>-0.62352679548131273</v>
      </c>
      <c r="F1222" s="3">
        <f t="shared" si="136"/>
        <v>0.33281284013847451</v>
      </c>
      <c r="G1222" s="3">
        <f t="shared" si="137"/>
        <v>0.39597352900591987</v>
      </c>
    </row>
    <row r="1223" spans="1:7" x14ac:dyDescent="0.2">
      <c r="A1223" s="3">
        <f t="shared" si="134"/>
        <v>1.2049999999999781</v>
      </c>
      <c r="B1223" s="1">
        <f t="shared" si="138"/>
        <v>-166248896.07204014</v>
      </c>
      <c r="C1223" s="1">
        <f t="shared" si="135"/>
        <v>2916077.1773059187</v>
      </c>
      <c r="D1223" s="11">
        <f t="shared" si="131"/>
        <v>29.160771773059189</v>
      </c>
      <c r="E1223" s="10">
        <f t="shared" si="132"/>
        <v>-1.0301280601970666</v>
      </c>
      <c r="F1223" s="3">
        <f t="shared" si="136"/>
        <v>0.33198601271063544</v>
      </c>
      <c r="G1223" s="3">
        <f t="shared" si="137"/>
        <v>0.39630592843234441</v>
      </c>
    </row>
    <row r="1224" spans="1:7" x14ac:dyDescent="0.2">
      <c r="A1224" s="3">
        <f t="shared" si="134"/>
        <v>1.205999999999978</v>
      </c>
      <c r="B1224" s="1">
        <f t="shared" si="138"/>
        <v>-165611109.65122199</v>
      </c>
      <c r="C1224" s="1">
        <f t="shared" si="135"/>
        <v>2749609.6949393437</v>
      </c>
      <c r="D1224" s="11">
        <f t="shared" si="131"/>
        <v>27.49609694939344</v>
      </c>
      <c r="E1224" s="10">
        <f t="shared" si="132"/>
        <v>-1.4256260804175269</v>
      </c>
      <c r="F1224" s="3">
        <f t="shared" si="136"/>
        <v>0.3307581356403283</v>
      </c>
      <c r="G1224" s="3">
        <f t="shared" si="137"/>
        <v>0.39663730050651985</v>
      </c>
    </row>
    <row r="1225" spans="1:7" x14ac:dyDescent="0.2">
      <c r="A1225" s="3">
        <f t="shared" si="134"/>
        <v>1.2069999999999779</v>
      </c>
      <c r="B1225" s="1">
        <f t="shared" si="138"/>
        <v>-164778444.36843637</v>
      </c>
      <c r="C1225" s="1">
        <f t="shared" si="135"/>
        <v>2583679.6920777308</v>
      </c>
      <c r="D1225" s="11">
        <f t="shared" si="131"/>
        <v>25.83679692077731</v>
      </c>
      <c r="E1225" s="10">
        <f t="shared" si="132"/>
        <v>-1.8097541608138794</v>
      </c>
      <c r="F1225" s="3">
        <f t="shared" si="136"/>
        <v>0.32914044551971278</v>
      </c>
      <c r="G1225" s="3">
        <f t="shared" si="137"/>
        <v>0.39696724979709985</v>
      </c>
    </row>
    <row r="1226" spans="1:7" x14ac:dyDescent="0.2">
      <c r="A1226" s="3">
        <f t="shared" si="134"/>
        <v>1.2079999999999778</v>
      </c>
      <c r="B1226" s="1">
        <f t="shared" si="138"/>
        <v>-163756750.24841204</v>
      </c>
      <c r="C1226" s="1">
        <f t="shared" si="135"/>
        <v>2418484.91506792</v>
      </c>
      <c r="D1226" s="11">
        <f t="shared" si="131"/>
        <v>24.184849150679202</v>
      </c>
      <c r="E1226" s="10">
        <f t="shared" si="132"/>
        <v>-2.1822988503230194</v>
      </c>
      <c r="F1226" s="3">
        <f t="shared" si="136"/>
        <v>0.32714441901414454</v>
      </c>
      <c r="G1226" s="3">
        <f t="shared" si="137"/>
        <v>0.39729539222936677</v>
      </c>
    </row>
    <row r="1227" spans="1:7" x14ac:dyDescent="0.2">
      <c r="A1227" s="3">
        <f t="shared" si="134"/>
        <v>1.2089999999999776</v>
      </c>
      <c r="B1227" s="1">
        <f t="shared" si="138"/>
        <v>-162551973.57813162</v>
      </c>
      <c r="C1227" s="1">
        <f t="shared" si="135"/>
        <v>2254217.3177595139</v>
      </c>
      <c r="D1227" s="11">
        <f t="shared" si="131"/>
        <v>22.542173177595142</v>
      </c>
      <c r="E1227" s="10">
        <f t="shared" si="132"/>
        <v>-2.5430671809548278</v>
      </c>
      <c r="F1227" s="3">
        <f t="shared" si="136"/>
        <v>0.32478173599850585</v>
      </c>
      <c r="G1227" s="3">
        <f t="shared" si="137"/>
        <v>0.39762135530687304</v>
      </c>
    </row>
    <row r="1228" spans="1:7" x14ac:dyDescent="0.2">
      <c r="A1228" s="3">
        <f t="shared" si="134"/>
        <v>1.2099999999999775</v>
      </c>
      <c r="B1228" s="1">
        <f t="shared" si="138"/>
        <v>-161170146.52717665</v>
      </c>
      <c r="C1228" s="1">
        <f t="shared" si="135"/>
        <v>2091062.9558462601</v>
      </c>
      <c r="D1228" s="11">
        <f t="shared" si="131"/>
        <v>20.910629558462603</v>
      </c>
      <c r="E1228" s="10">
        <f t="shared" si="132"/>
        <v>-2.8918860103469957</v>
      </c>
      <c r="F1228" s="3">
        <f t="shared" si="136"/>
        <v>0.32206425940285521</v>
      </c>
      <c r="G1228" s="3">
        <f t="shared" si="137"/>
        <v>0.3979447783045737</v>
      </c>
    </row>
    <row r="1229" spans="1:7" x14ac:dyDescent="0.2">
      <c r="A1229" s="3">
        <f t="shared" si="134"/>
        <v>1.2109999999999774</v>
      </c>
      <c r="B1229" s="1">
        <f t="shared" si="138"/>
        <v>-159617377.0449419</v>
      </c>
      <c r="C1229" s="1">
        <f t="shared" si="135"/>
        <v>1929201.8957936238</v>
      </c>
      <c r="D1229" s="11">
        <f t="shared" si="131"/>
        <v>19.292018957936239</v>
      </c>
      <c r="E1229" s="10">
        <f t="shared" si="132"/>
        <v>-3.2286017455873206</v>
      </c>
      <c r="F1229" s="3">
        <f t="shared" si="136"/>
        <v>0.31900401552488838</v>
      </c>
      <c r="G1229" s="3">
        <f t="shared" si="137"/>
        <v>0.39826531244203756</v>
      </c>
    </row>
    <row r="1230" spans="1:7" x14ac:dyDescent="0.2">
      <c r="A1230" s="3">
        <f t="shared" si="134"/>
        <v>1.2119999999999773</v>
      </c>
      <c r="B1230" s="1">
        <f t="shared" si="138"/>
        <v>-157899838.94192156</v>
      </c>
      <c r="C1230" s="1">
        <f t="shared" si="135"/>
        <v>1768808.1340075822</v>
      </c>
      <c r="D1230" s="11">
        <f t="shared" si="131"/>
        <v>17.688081340075822</v>
      </c>
      <c r="E1230" s="10">
        <f t="shared" si="132"/>
        <v>-3.5530800531032538</v>
      </c>
      <c r="F1230" s="3">
        <f t="shared" si="136"/>
        <v>0.31561317462554345</v>
      </c>
      <c r="G1230" s="3">
        <f t="shared" si="137"/>
        <v>0.39858262103711273</v>
      </c>
    </row>
    <row r="1231" spans="1:7" x14ac:dyDescent="0.2">
      <c r="A1231" s="3">
        <f t="shared" si="134"/>
        <v>1.2129999999999772</v>
      </c>
      <c r="B1231" s="1">
        <f t="shared" si="138"/>
        <v>-156023762.16205916</v>
      </c>
      <c r="C1231" s="1">
        <f t="shared" si="135"/>
        <v>1610049.5260141678</v>
      </c>
      <c r="D1231" s="11">
        <f t="shared" si="131"/>
        <v>16.100495260141681</v>
      </c>
      <c r="E1231" s="10">
        <f t="shared" si="132"/>
        <v>-3.8652055506031662</v>
      </c>
      <c r="F1231" s="3">
        <f t="shared" si="136"/>
        <v>0.31190403182369064</v>
      </c>
      <c r="G1231" s="3">
        <f t="shared" si="137"/>
        <v>0.39889637964033731</v>
      </c>
    </row>
    <row r="1232" spans="1:7" x14ac:dyDescent="0.2">
      <c r="A1232" s="3">
        <f t="shared" si="134"/>
        <v>1.2139999999999771</v>
      </c>
      <c r="B1232" s="1">
        <f t="shared" si="138"/>
        <v>-153995423.25377944</v>
      </c>
      <c r="C1232" s="1">
        <f t="shared" si="135"/>
        <v>1453087.7254621948</v>
      </c>
      <c r="D1232" s="11">
        <f t="shared" si="131"/>
        <v>14.530877254621949</v>
      </c>
      <c r="E1232" s="10">
        <f t="shared" si="132"/>
        <v>-4.1648814819367788</v>
      </c>
      <c r="F1232" s="3">
        <f t="shared" si="136"/>
        <v>0.30788898830742112</v>
      </c>
      <c r="G1232" s="3">
        <f t="shared" si="137"/>
        <v>0.39920627615040283</v>
      </c>
    </row>
    <row r="1233" spans="1:7" x14ac:dyDescent="0.2">
      <c r="A1233" s="3">
        <f t="shared" si="134"/>
        <v>1.214999999999977</v>
      </c>
      <c r="B1233" s="1">
        <f t="shared" si="138"/>
        <v>-151821136.04672289</v>
      </c>
      <c r="C1233" s="1">
        <f t="shared" si="135"/>
        <v>1298078.1327542926</v>
      </c>
      <c r="D1233" s="11">
        <f t="shared" si="131"/>
        <v>12.980781327542926</v>
      </c>
      <c r="E1233" s="10">
        <f t="shared" si="132"/>
        <v>-4.4520293757997971</v>
      </c>
      <c r="F1233" s="3">
        <f t="shared" si="136"/>
        <v>0.3035805328785533</v>
      </c>
      <c r="G1233" s="3">
        <f t="shared" si="137"/>
        <v>0.39951201091099581</v>
      </c>
    </row>
    <row r="1234" spans="1:7" x14ac:dyDescent="0.2">
      <c r="A1234" s="3">
        <f t="shared" si="134"/>
        <v>1.2159999999999769</v>
      </c>
      <c r="B1234" s="1">
        <f t="shared" si="138"/>
        <v>-149507242.54060793</v>
      </c>
      <c r="C1234" s="1">
        <f t="shared" si="135"/>
        <v>1145169.8531040582</v>
      </c>
      <c r="D1234" s="11">
        <f t="shared" si="131"/>
        <v>11.451698531040583</v>
      </c>
      <c r="E1234" s="10">
        <f t="shared" si="132"/>
        <v>-4.7265886892036875</v>
      </c>
      <c r="F1234" s="3">
        <f t="shared" si="136"/>
        <v>0.29899122384605209</v>
      </c>
      <c r="G1234" s="3">
        <f t="shared" si="137"/>
        <v>0.39981329678935806</v>
      </c>
    </row>
    <row r="1235" spans="1:7" x14ac:dyDescent="0.2">
      <c r="A1235" s="3">
        <f t="shared" si="134"/>
        <v>1.2169999999999768</v>
      </c>
      <c r="B1235" s="1">
        <f t="shared" si="138"/>
        <v>-147060104.01206553</v>
      </c>
      <c r="C1235" s="1">
        <f t="shared" si="135"/>
        <v>994505.66381040937</v>
      </c>
      <c r="D1235" s="11">
        <f t="shared" ref="D1235:D1298" si="139">C1235*0.00001</f>
        <v>9.945056638104095</v>
      </c>
      <c r="E1235" s="10">
        <f t="shared" ref="E1235:E1298" si="140">+(C1235*$D$5-$B$10*F1234-$B$9)/$B$12</f>
        <v>-4.9885164366252788</v>
      </c>
      <c r="F1235" s="3">
        <f t="shared" si="136"/>
        <v>0.29413367128313817</v>
      </c>
      <c r="G1235" s="3">
        <f t="shared" si="137"/>
        <v>0.4001098592369226</v>
      </c>
    </row>
    <row r="1236" spans="1:7" x14ac:dyDescent="0.2">
      <c r="A1236" s="3">
        <f t="shared" si="134"/>
        <v>1.2179999999999767</v>
      </c>
      <c r="B1236" s="1">
        <f t="shared" si="138"/>
        <v>-144486092.34473017</v>
      </c>
      <c r="C1236" s="1">
        <f t="shared" si="135"/>
        <v>846221.99053408904</v>
      </c>
      <c r="D1236" s="11">
        <f t="shared" si="139"/>
        <v>8.4622199053408913</v>
      </c>
      <c r="E1236" s="10">
        <f t="shared" si="140"/>
        <v>-5.237786805743232</v>
      </c>
      <c r="F1236" s="3">
        <f t="shared" si="136"/>
        <v>0.28902051966195447</v>
      </c>
      <c r="G1236" s="3">
        <f t="shared" si="137"/>
        <v>0.40040143633239511</v>
      </c>
    </row>
    <row r="1237" spans="1:7" x14ac:dyDescent="0.2">
      <c r="A1237" s="3">
        <f t="shared" si="134"/>
        <v>1.2189999999999765</v>
      </c>
      <c r="B1237" s="1">
        <f t="shared" si="138"/>
        <v>-141791581.58732635</v>
      </c>
      <c r="C1237" s="1">
        <f t="shared" si="135"/>
        <v>700448.89235570724</v>
      </c>
      <c r="D1237" s="11">
        <f t="shared" si="139"/>
        <v>7.0044889235570729</v>
      </c>
      <c r="E1237" s="10">
        <f t="shared" si="140"/>
        <v>-5.4743907606595927</v>
      </c>
      <c r="F1237" s="3">
        <f t="shared" si="136"/>
        <v>0.28366443087875365</v>
      </c>
      <c r="G1237" s="3">
        <f t="shared" si="137"/>
        <v>0.40068777880766543</v>
      </c>
    </row>
    <row r="1238" spans="1:7" x14ac:dyDescent="0.2">
      <c r="A1238" s="3">
        <f t="shared" si="134"/>
        <v>1.2199999999999764</v>
      </c>
      <c r="B1238" s="1">
        <f t="shared" si="138"/>
        <v>-138982939.74396464</v>
      </c>
      <c r="C1238" s="1">
        <f t="shared" si="135"/>
        <v>557310.05538969475</v>
      </c>
      <c r="D1238" s="11">
        <f t="shared" si="139"/>
        <v>5.573100553896948</v>
      </c>
      <c r="E1238" s="10">
        <f t="shared" si="140"/>
        <v>-5.6983356334946045</v>
      </c>
      <c r="F1238" s="3">
        <f t="shared" si="136"/>
        <v>0.27807806768167714</v>
      </c>
      <c r="G1238" s="3">
        <f t="shared" si="137"/>
        <v>0.4009686500569456</v>
      </c>
    </row>
    <row r="1239" spans="1:7" x14ac:dyDescent="0.2">
      <c r="A1239" s="3">
        <f t="shared" si="134"/>
        <v>1.2209999999999763</v>
      </c>
      <c r="B1239" s="1">
        <f t="shared" si="138"/>
        <v>-136066520.80035418</v>
      </c>
      <c r="C1239" s="1">
        <f t="shared" si="135"/>
        <v>416922.79472406476</v>
      </c>
      <c r="D1239" s="11">
        <f t="shared" si="139"/>
        <v>4.1692279472406479</v>
      </c>
      <c r="E1239" s="10">
        <f t="shared" si="140"/>
        <v>-5.9096447052317673</v>
      </c>
      <c r="F1239" s="3">
        <f t="shared" si="136"/>
        <v>0.27227407751231458</v>
      </c>
      <c r="G1239" s="3">
        <f t="shared" si="137"/>
        <v>0.40124382612954257</v>
      </c>
    </row>
    <row r="1240" spans="1:7" x14ac:dyDescent="0.2">
      <c r="A1240" s="3">
        <f t="shared" si="134"/>
        <v>1.2219999999999762</v>
      </c>
      <c r="B1240" s="1">
        <f t="shared" si="138"/>
        <v>-133048656.98915085</v>
      </c>
      <c r="C1240" s="1">
        <f t="shared" si="135"/>
        <v>279398.06445192051</v>
      </c>
      <c r="D1240" s="11">
        <f t="shared" si="139"/>
        <v>2.7939806445192055</v>
      </c>
      <c r="E1240" s="10">
        <f t="shared" si="140"/>
        <v>-6.1083567766780629</v>
      </c>
      <c r="F1240" s="3">
        <f t="shared" si="136"/>
        <v>0.26626507677136035</v>
      </c>
      <c r="G1240" s="3">
        <f t="shared" si="137"/>
        <v>0.40151309570668436</v>
      </c>
    </row>
    <row r="1241" spans="1:7" x14ac:dyDescent="0.2">
      <c r="A1241" s="3">
        <f t="shared" si="134"/>
        <v>1.2229999999999761</v>
      </c>
      <c r="B1241" s="1">
        <f t="shared" si="138"/>
        <v>-129935651.29718953</v>
      </c>
      <c r="C1241" s="1">
        <f t="shared" si="135"/>
        <v>144840.47555718283</v>
      </c>
      <c r="D1241" s="11">
        <f t="shared" si="139"/>
        <v>1.4484047555718285</v>
      </c>
      <c r="E1241" s="10">
        <f t="shared" si="140"/>
        <v>-6.2945257303910527</v>
      </c>
      <c r="F1241" s="3">
        <f t="shared" si="136"/>
        <v>0.26006363551782646</v>
      </c>
      <c r="G1241" s="3">
        <f t="shared" si="137"/>
        <v>0.4017762600628289</v>
      </c>
    </row>
    <row r="1242" spans="1:7" x14ac:dyDescent="0.2">
      <c r="A1242" s="3">
        <f t="shared" si="134"/>
        <v>1.223999999999976</v>
      </c>
      <c r="B1242" s="1">
        <f t="shared" si="138"/>
        <v>-126733770.21690084</v>
      </c>
      <c r="C1242" s="1">
        <f t="shared" si="135"/>
        <v>13348.32141402713</v>
      </c>
      <c r="D1242" s="11">
        <f t="shared" si="139"/>
        <v>0.13348321414027131</v>
      </c>
      <c r="E1242" s="10">
        <f t="shared" si="140"/>
        <v>-6.4682200844105946</v>
      </c>
      <c r="F1242" s="3">
        <f t="shared" si="136"/>
        <v>0.25368226261042637</v>
      </c>
      <c r="G1242" s="3">
        <f t="shared" si="137"/>
        <v>0.40203313301189303</v>
      </c>
    </row>
    <row r="1243" spans="1:7" x14ac:dyDescent="0.2">
      <c r="A1243" s="3">
        <f t="shared" si="134"/>
        <v>1.2249999999999759</v>
      </c>
      <c r="B1243" s="1">
        <f t="shared" si="138"/>
        <v>-123449236.74377763</v>
      </c>
      <c r="C1243" s="1">
        <f t="shared" si="135"/>
        <v>-114986.38934300392</v>
      </c>
      <c r="D1243" s="11">
        <f t="shared" si="139"/>
        <v>-1.1498638934300394</v>
      </c>
      <c r="E1243" s="10">
        <f t="shared" si="140"/>
        <v>-6.6295225386181684</v>
      </c>
      <c r="F1243" s="3">
        <f t="shared" si="136"/>
        <v>0.24713339129891271</v>
      </c>
      <c r="G1243" s="3">
        <f t="shared" si="137"/>
        <v>0.40228354083884765</v>
      </c>
    </row>
    <row r="1244" spans="1:7" x14ac:dyDescent="0.2">
      <c r="A1244" s="3">
        <f t="shared" si="134"/>
        <v>1.2259999999999758</v>
      </c>
      <c r="B1244" s="1">
        <f t="shared" si="138"/>
        <v>-120088223.62134677</v>
      </c>
      <c r="C1244" s="1">
        <f t="shared" si="135"/>
        <v>-240077.89282332937</v>
      </c>
      <c r="D1244" s="11">
        <f t="shared" si="139"/>
        <v>-2.4007789282332941</v>
      </c>
      <c r="E1244" s="10">
        <f t="shared" si="140"/>
        <v>-6.7785295145311411</v>
      </c>
      <c r="F1244" s="3">
        <f t="shared" si="136"/>
        <v>0.2404293652723388</v>
      </c>
      <c r="G1244" s="3">
        <f t="shared" si="137"/>
        <v>0.40252732221713328</v>
      </c>
    </row>
    <row r="1245" spans="1:7" x14ac:dyDescent="0.2">
      <c r="A1245" s="3">
        <f t="shared" si="134"/>
        <v>1.2269999999999757</v>
      </c>
      <c r="B1245" s="1">
        <f t="shared" si="138"/>
        <v>-116656846.83470461</v>
      </c>
      <c r="C1245" s="1">
        <f t="shared" si="135"/>
        <v>-361846.62300587818</v>
      </c>
      <c r="D1245" s="11">
        <f t="shared" si="139"/>
        <v>-3.618466230058782</v>
      </c>
      <c r="E1245" s="10">
        <f t="shared" si="140"/>
        <v>-6.9153506893231658</v>
      </c>
      <c r="F1245" s="3">
        <f t="shared" si="136"/>
        <v>0.23358242517041239</v>
      </c>
      <c r="G1245" s="3">
        <f t="shared" si="137"/>
        <v>0.40276432811235463</v>
      </c>
    </row>
    <row r="1246" spans="1:7" x14ac:dyDescent="0.2">
      <c r="A1246" s="3">
        <f t="shared" si="134"/>
        <v>1.2279999999999756</v>
      </c>
      <c r="B1246" s="1">
        <f t="shared" si="138"/>
        <v>-113161159.35329878</v>
      </c>
      <c r="C1246" s="1">
        <f t="shared" si="135"/>
        <v>-480219.15823389083</v>
      </c>
      <c r="D1246" s="11">
        <f t="shared" si="139"/>
        <v>-4.8021915823389083</v>
      </c>
      <c r="E1246" s="10">
        <f t="shared" si="140"/>
        <v>-7.0401085248450377</v>
      </c>
      <c r="F1246" s="3">
        <f t="shared" si="136"/>
        <v>0.22660469556332904</v>
      </c>
      <c r="G1246" s="3">
        <f t="shared" si="137"/>
        <v>0.40299442167272148</v>
      </c>
    </row>
    <row r="1247" spans="1:7" x14ac:dyDescent="0.2">
      <c r="A1247" s="3">
        <f t="shared" si="134"/>
        <v>1.2289999999999754</v>
      </c>
      <c r="B1247" s="1">
        <f t="shared" si="138"/>
        <v>-109607145.12328099</v>
      </c>
      <c r="C1247" s="1">
        <f t="shared" si="135"/>
        <v>-595128.16132787988</v>
      </c>
      <c r="D1247" s="11">
        <f t="shared" si="139"/>
        <v>-5.9512816132787991</v>
      </c>
      <c r="E1247" s="10">
        <f t="shared" si="140"/>
        <v>-7.152937792402926</v>
      </c>
      <c r="F1247" s="3">
        <f t="shared" si="136"/>
        <v>0.21950817240470585</v>
      </c>
      <c r="G1247" s="3">
        <f t="shared" si="137"/>
        <v>0.4032174781067055</v>
      </c>
    </row>
    <row r="1248" spans="1:7" x14ac:dyDescent="0.2">
      <c r="A1248" s="3">
        <f t="shared" si="134"/>
        <v>1.2299999999999753</v>
      </c>
      <c r="B1248" s="1">
        <f t="shared" si="138"/>
        <v>-106000713.30941321</v>
      </c>
      <c r="C1248" s="1">
        <f t="shared" si="135"/>
        <v>-706512.31356615748</v>
      </c>
      <c r="D1248" s="11">
        <f t="shared" si="139"/>
        <v>-7.0651231356615751</v>
      </c>
      <c r="E1248" s="10">
        <f t="shared" si="140"/>
        <v>-7.2539850940330401</v>
      </c>
      <c r="F1248" s="3">
        <f t="shared" si="136"/>
        <v>0.21230471096148867</v>
      </c>
      <c r="G1248" s="3">
        <f t="shared" si="137"/>
        <v>0.40343338454838856</v>
      </c>
    </row>
    <row r="1249" spans="1:7" x14ac:dyDescent="0.2">
      <c r="A1249" s="3">
        <f t="shared" si="134"/>
        <v>1.2309999999999752</v>
      </c>
      <c r="B1249" s="1">
        <f t="shared" si="138"/>
        <v>-102347692.7861864</v>
      </c>
      <c r="C1249" s="1">
        <f t="shared" si="135"/>
        <v>-814316.24278249266</v>
      </c>
      <c r="D1249" s="11">
        <f t="shared" si="139"/>
        <v>-8.1431624278249277</v>
      </c>
      <c r="E1249" s="10">
        <f t="shared" si="140"/>
        <v>-7.3434083809934485</v>
      </c>
      <c r="F1249" s="3">
        <f t="shared" si="136"/>
        <v>0.20500601422397624</v>
      </c>
      <c r="G1249" s="3">
        <f t="shared" si="137"/>
        <v>0.4036420399109813</v>
      </c>
    </row>
    <row r="1250" spans="1:7" x14ac:dyDescent="0.2">
      <c r="A1250" s="3">
        <f t="shared" si="134"/>
        <v>1.2319999999999751</v>
      </c>
      <c r="B1250" s="1">
        <f t="shared" si="138"/>
        <v>-98653826.877503529</v>
      </c>
      <c r="C1250" s="1">
        <f t="shared" si="135"/>
        <v>-918490.44583028101</v>
      </c>
      <c r="D1250" s="11">
        <f t="shared" si="139"/>
        <v>-9.1849044583028103</v>
      </c>
      <c r="E1250" s="10">
        <f t="shared" si="140"/>
        <v>-7.4213764701751099</v>
      </c>
      <c r="F1250" s="3">
        <f t="shared" si="136"/>
        <v>0.19762362179839277</v>
      </c>
      <c r="G1250" s="3">
        <f t="shared" si="137"/>
        <v>0.40384335472899247</v>
      </c>
    </row>
    <row r="1251" spans="1:7" x14ac:dyDescent="0.2">
      <c r="A1251" s="3">
        <f t="shared" si="134"/>
        <v>1.232999999999975</v>
      </c>
      <c r="B1251" s="1">
        <f t="shared" si="138"/>
        <v>-94924768.343987584</v>
      </c>
      <c r="C1251" s="1">
        <f t="shared" si="135"/>
        <v>-1018991.2056621149</v>
      </c>
      <c r="D1251" s="11">
        <f t="shared" si="139"/>
        <v>-10.18991205662115</v>
      </c>
      <c r="E1251" s="10">
        <f t="shared" si="140"/>
        <v>-7.4880685591151064</v>
      </c>
      <c r="F1251" s="3">
        <f t="shared" si="136"/>
        <v>0.19016889928374847</v>
      </c>
      <c r="G1251" s="3">
        <f t="shared" si="137"/>
        <v>0.40403725098953353</v>
      </c>
    </row>
    <row r="1252" spans="1:7" x14ac:dyDescent="0.2">
      <c r="A1252" s="3">
        <f t="shared" si="134"/>
        <v>1.2339999999999749</v>
      </c>
      <c r="B1252" s="1">
        <f t="shared" si="138"/>
        <v>-91166074.61669983</v>
      </c>
      <c r="C1252" s="1">
        <f t="shared" si="135"/>
        <v>-1115780.5032728498</v>
      </c>
      <c r="D1252" s="11">
        <f t="shared" si="139"/>
        <v>-11.157805032728499</v>
      </c>
      <c r="E1252" s="10">
        <f t="shared" si="140"/>
        <v>-7.5436737402758363</v>
      </c>
      <c r="F1252" s="3">
        <f t="shared" si="136"/>
        <v>0.18265302813405382</v>
      </c>
      <c r="G1252" s="3">
        <f t="shared" si="137"/>
        <v>0.40422366195324239</v>
      </c>
    </row>
    <row r="1253" spans="1:7" x14ac:dyDescent="0.2">
      <c r="A1253" s="3">
        <f t="shared" si="134"/>
        <v>1.2349999999999748</v>
      </c>
      <c r="B1253" s="1">
        <f t="shared" si="138"/>
        <v>-87383203.275794357</v>
      </c>
      <c r="C1253" s="1">
        <f t="shared" si="135"/>
        <v>-1208825.9247531833</v>
      </c>
      <c r="D1253" s="11">
        <f t="shared" si="139"/>
        <v>-12.088259247531834</v>
      </c>
      <c r="E1253" s="10">
        <f t="shared" si="140"/>
        <v>-7.5883905152343036</v>
      </c>
      <c r="F1253" s="3">
        <f t="shared" si="136"/>
        <v>0.17508699600629959</v>
      </c>
      <c r="G1253" s="3">
        <f t="shared" si="137"/>
        <v>0.40440253196531256</v>
      </c>
    </row>
    <row r="1254" spans="1:7" x14ac:dyDescent="0.2">
      <c r="A1254" s="3">
        <f t="shared" si="134"/>
        <v>1.2359999999999747</v>
      </c>
      <c r="B1254" s="1">
        <f t="shared" si="138"/>
        <v>-83581507.772388741</v>
      </c>
      <c r="C1254" s="1">
        <f t="shared" si="135"/>
        <v>-1298100.5636994205</v>
      </c>
      <c r="D1254" s="11">
        <f t="shared" si="139"/>
        <v>-12.981005636994206</v>
      </c>
      <c r="E1254" s="10">
        <f t="shared" si="140"/>
        <v>-7.6224263094060412</v>
      </c>
      <c r="F1254" s="3">
        <f t="shared" si="136"/>
        <v>0.16748158759398027</v>
      </c>
      <c r="G1254" s="3">
        <f t="shared" si="137"/>
        <v>0.4045738162571127</v>
      </c>
    </row>
    <row r="1255" spans="1:7" x14ac:dyDescent="0.2">
      <c r="A1255" s="3">
        <f t="shared" si="134"/>
        <v>1.2369999999999746</v>
      </c>
      <c r="B1255" s="1">
        <f t="shared" si="138"/>
        <v>-79766233.391700983</v>
      </c>
      <c r="C1255" s="1">
        <f t="shared" si="135"/>
        <v>-1383582.9192235027</v>
      </c>
      <c r="D1255" s="11">
        <f t="shared" si="139"/>
        <v>-13.835829192235028</v>
      </c>
      <c r="E1255" s="10">
        <f t="shared" si="140"/>
        <v>-7.645996987908263</v>
      </c>
      <c r="F1255" s="3">
        <f t="shared" si="136"/>
        <v>0.15984737594532394</v>
      </c>
      <c r="G1255" s="3">
        <f t="shared" si="137"/>
        <v>0.40473748073888233</v>
      </c>
    </row>
    <row r="1256" spans="1:7" x14ac:dyDescent="0.2">
      <c r="A1256" s="3">
        <f t="shared" si="134"/>
        <v>1.2379999999999745</v>
      </c>
      <c r="B1256" s="1">
        <f t="shared" si="138"/>
        <v>-75942513.455284446</v>
      </c>
      <c r="C1256" s="1">
        <f t="shared" si="135"/>
        <v>-1465256.7898055387</v>
      </c>
      <c r="D1256" s="11">
        <f t="shared" si="139"/>
        <v>-14.652567898055388</v>
      </c>
      <c r="E1256" s="10">
        <f t="shared" si="140"/>
        <v>-7.6593263731469463</v>
      </c>
      <c r="F1256" s="3">
        <f t="shared" si="136"/>
        <v>0.15219471426479719</v>
      </c>
      <c r="G1256" s="3">
        <f t="shared" si="137"/>
        <v>0.40489350178398736</v>
      </c>
    </row>
    <row r="1257" spans="1:7" x14ac:dyDescent="0.2">
      <c r="A1257" s="3">
        <f t="shared" si="134"/>
        <v>1.2389999999999743</v>
      </c>
      <c r="B1257" s="1">
        <f t="shared" si="138"/>
        <v>-72115365.759989515</v>
      </c>
      <c r="C1257" s="1">
        <f t="shared" si="135"/>
        <v>-1543111.1632290229</v>
      </c>
      <c r="D1257" s="11">
        <f t="shared" si="139"/>
        <v>-15.43111163229023</v>
      </c>
      <c r="E1257" s="10">
        <f t="shared" si="140"/>
        <v>-7.6626457646924875</v>
      </c>
      <c r="F1257" s="3">
        <f t="shared" si="136"/>
        <v>0.14453372819587831</v>
      </c>
      <c r="G1257" s="3">
        <f t="shared" si="137"/>
        <v>0.40504186600521769</v>
      </c>
    </row>
    <row r="1258" spans="1:7" x14ac:dyDescent="0.2">
      <c r="A1258" s="3">
        <f t="shared" si="134"/>
        <v>1.2399999999999742</v>
      </c>
      <c r="B1258" s="1">
        <f t="shared" si="138"/>
        <v>-68289689.25108844</v>
      </c>
      <c r="C1258" s="1">
        <f t="shared" si="135"/>
        <v>-1617140.1028366517</v>
      </c>
      <c r="D1258" s="11">
        <f t="shared" si="139"/>
        <v>-16.171401028366517</v>
      </c>
      <c r="E1258" s="10">
        <f t="shared" si="140"/>
        <v>-7.656193461988587</v>
      </c>
      <c r="F1258" s="3">
        <f t="shared" si="136"/>
        <v>0.13687430858253863</v>
      </c>
      <c r="G1258" s="3">
        <f t="shared" si="137"/>
        <v>0.40518257002360686</v>
      </c>
    </row>
    <row r="1259" spans="1:7" x14ac:dyDescent="0.2">
      <c r="A1259" s="3">
        <f t="shared" si="134"/>
        <v>1.2409999999999741</v>
      </c>
      <c r="B1259" s="1">
        <f t="shared" si="138"/>
        <v>-64470260.926821105</v>
      </c>
      <c r="C1259" s="1">
        <f t="shared" si="135"/>
        <v>-1687342.6303421829</v>
      </c>
      <c r="D1259" s="11">
        <f t="shared" si="139"/>
        <v>-16.87342630342183</v>
      </c>
      <c r="E1259" s="10">
        <f t="shared" si="140"/>
        <v>-7.6402142904189239</v>
      </c>
      <c r="F1259" s="3">
        <f t="shared" si="136"/>
        <v>0.12922610470633572</v>
      </c>
      <c r="G1259" s="3">
        <f t="shared" si="137"/>
        <v>0.40531562023025131</v>
      </c>
    </row>
    <row r="1260" spans="1:7" x14ac:dyDescent="0.2">
      <c r="A1260" s="3">
        <f t="shared" si="134"/>
        <v>1.241999999999974</v>
      </c>
      <c r="B1260" s="1">
        <f t="shared" si="138"/>
        <v>-60661732.971451312</v>
      </c>
      <c r="C1260" s="1">
        <f t="shared" si="135"/>
        <v>-1753722.6054311304</v>
      </c>
      <c r="D1260" s="11">
        <f t="shared" si="139"/>
        <v>-17.537226054311304</v>
      </c>
      <c r="E1260" s="10">
        <f t="shared" si="140"/>
        <v>-7.614959131236219</v>
      </c>
      <c r="F1260" s="3">
        <f t="shared" si="136"/>
        <v>0.12159851799550898</v>
      </c>
      <c r="G1260" s="3">
        <f t="shared" si="137"/>
        <v>0.40544103254160219</v>
      </c>
    </row>
    <row r="1261" spans="1:7" x14ac:dyDescent="0.2">
      <c r="A1261" s="3">
        <f t="shared" si="134"/>
        <v>1.2429999999999739</v>
      </c>
      <c r="B1261" s="1">
        <f t="shared" si="138"/>
        <v>-56868630.113765851</v>
      </c>
      <c r="C1261" s="1">
        <f t="shared" si="135"/>
        <v>-1816288.6023802597</v>
      </c>
      <c r="D1261" s="11">
        <f t="shared" si="139"/>
        <v>-18.162886023802599</v>
      </c>
      <c r="E1261" s="10">
        <f t="shared" si="140"/>
        <v>-7.580684455838373</v>
      </c>
      <c r="F1261" s="3">
        <f t="shared" si="136"/>
        <v>0.11400069620197252</v>
      </c>
      <c r="G1261" s="3">
        <f t="shared" si="137"/>
        <v>0.40555883214870092</v>
      </c>
    </row>
    <row r="1262" spans="1:7" x14ac:dyDescent="0.2">
      <c r="A1262" s="3">
        <f t="shared" si="134"/>
        <v>1.2439999999999738</v>
      </c>
      <c r="B1262" s="1">
        <f t="shared" si="138"/>
        <v>-53095347.207803421</v>
      </c>
      <c r="C1262" s="1">
        <f t="shared" si="135"/>
        <v>-1875053.7839228618</v>
      </c>
      <c r="D1262" s="11">
        <f t="shared" si="139"/>
        <v>-18.75053783922862</v>
      </c>
      <c r="E1262" s="10">
        <f t="shared" si="140"/>
        <v>-7.5376518648564685</v>
      </c>
      <c r="F1262" s="3">
        <f t="shared" si="136"/>
        <v>0.10644152804162593</v>
      </c>
      <c r="G1262" s="3">
        <f t="shared" si="137"/>
        <v>0.4056690532608227</v>
      </c>
    </row>
    <row r="1263" spans="1:7" x14ac:dyDescent="0.2">
      <c r="A1263" s="3">
        <f t="shared" si="134"/>
        <v>1.2449999999999737</v>
      </c>
      <c r="B1263" s="1">
        <f t="shared" si="138"/>
        <v>-49346147.032462448</v>
      </c>
      <c r="C1263" s="1">
        <f t="shared" si="135"/>
        <v>-1930035.7725836404</v>
      </c>
      <c r="D1263" s="11">
        <f t="shared" si="139"/>
        <v>-19.300357725836406</v>
      </c>
      <c r="E1263" s="10">
        <f t="shared" si="140"/>
        <v>-7.4861276324997492</v>
      </c>
      <c r="F1263" s="3">
        <f t="shared" si="136"/>
        <v>9.8929638292948652E-2</v>
      </c>
      <c r="G1263" s="3">
        <f t="shared" si="137"/>
        <v>0.40577173884398998</v>
      </c>
    </row>
    <row r="1264" spans="1:7" x14ac:dyDescent="0.2">
      <c r="A1264" s="3">
        <f t="shared" si="134"/>
        <v>1.2459999999999736</v>
      </c>
      <c r="B1264" s="1">
        <f t="shared" si="138"/>
        <v>-45625158.306511059</v>
      </c>
      <c r="C1264" s="1">
        <f t="shared" si="135"/>
        <v>-1981256.5197037677</v>
      </c>
      <c r="D1264" s="11">
        <f t="shared" si="139"/>
        <v>-19.812565197037678</v>
      </c>
      <c r="E1264" s="10">
        <f t="shared" si="140"/>
        <v>-7.4263822565831354</v>
      </c>
      <c r="F1264" s="3">
        <f t="shared" si="136"/>
        <v>9.147338334840803E-2</v>
      </c>
      <c r="G1264" s="3">
        <f t="shared" si="137"/>
        <v>0.40586694035481063</v>
      </c>
    </row>
    <row r="1265" spans="1:7" x14ac:dyDescent="0.2">
      <c r="A1265" s="3">
        <f t="shared" si="134"/>
        <v>1.2469999999999735</v>
      </c>
      <c r="B1265" s="1">
        <f t="shared" si="138"/>
        <v>-41936373.9154035</v>
      </c>
      <c r="C1265" s="1">
        <f t="shared" si="135"/>
        <v>-2028742.1723732492</v>
      </c>
      <c r="D1265" s="11">
        <f t="shared" si="139"/>
        <v>-20.287421723732493</v>
      </c>
      <c r="E1265" s="10">
        <f t="shared" si="140"/>
        <v>-7.3586900146433241</v>
      </c>
      <c r="F1265" s="3">
        <f t="shared" si="136"/>
        <v>8.4080847212795615E-2</v>
      </c>
      <c r="G1265" s="3">
        <f t="shared" si="137"/>
        <v>0.40595471747009121</v>
      </c>
    </row>
    <row r="1266" spans="1:7" x14ac:dyDescent="0.2">
      <c r="A1266" s="3">
        <f t="shared" si="134"/>
        <v>1.2479999999999734</v>
      </c>
      <c r="B1266" s="1">
        <f t="shared" si="138"/>
        <v>-38283649.34619803</v>
      </c>
      <c r="C1266" s="1">
        <f t="shared" si="135"/>
        <v>-2072522.9384842017</v>
      </c>
      <c r="D1266" s="11">
        <f t="shared" si="139"/>
        <v>-20.72522938484202</v>
      </c>
      <c r="E1266" s="10">
        <f t="shared" si="140"/>
        <v>-7.2833285265303944</v>
      </c>
      <c r="F1266" s="3">
        <f t="shared" si="136"/>
        <v>7.6759837942209558E-2</v>
      </c>
      <c r="G1266" s="3">
        <f t="shared" si="137"/>
        <v>0.4060351378126687</v>
      </c>
    </row>
    <row r="1267" spans="1:7" x14ac:dyDescent="0.2">
      <c r="A1267" s="3">
        <f t="shared" si="134"/>
        <v>1.2489999999999732</v>
      </c>
      <c r="B1267" s="1">
        <f t="shared" si="138"/>
        <v>-34670701.326769389</v>
      </c>
      <c r="C1267" s="1">
        <f t="shared" si="135"/>
        <v>-2112632.950114998</v>
      </c>
      <c r="D1267" s="11">
        <f t="shared" si="139"/>
        <v>-21.126329501149982</v>
      </c>
      <c r="E1267" s="10">
        <f t="shared" si="140"/>
        <v>-7.2005783238427341</v>
      </c>
      <c r="F1267" s="3">
        <f t="shared" si="136"/>
        <v>6.9517884517023787E-2</v>
      </c>
      <c r="G1267" s="3">
        <f t="shared" si="137"/>
        <v>0.40610827667389832</v>
      </c>
    </row>
    <row r="1268" spans="1:7" x14ac:dyDescent="0.2">
      <c r="A1268" s="3">
        <f t="shared" si="134"/>
        <v>1.2499999999999731</v>
      </c>
      <c r="B1268" s="1">
        <f t="shared" si="138"/>
        <v>-31101106.6654149</v>
      </c>
      <c r="C1268" s="1">
        <f t="shared" si="135"/>
        <v>-2149110.1254514777</v>
      </c>
      <c r="D1268" s="11">
        <f t="shared" si="139"/>
        <v>-21.491101254514778</v>
      </c>
      <c r="E1268" s="10">
        <f t="shared" si="140"/>
        <v>-7.1107224265542888</v>
      </c>
      <c r="F1268" s="3">
        <f t="shared" si="136"/>
        <v>6.236223414182606E-2</v>
      </c>
      <c r="G1268" s="3">
        <f t="shared" si="137"/>
        <v>0.40617421673322773</v>
      </c>
    </row>
    <row r="1269" spans="1:7" x14ac:dyDescent="0.2">
      <c r="A1269" s="3">
        <f t="shared" si="134"/>
        <v>1.250999999999973</v>
      </c>
      <c r="B1269" s="1">
        <f t="shared" si="138"/>
        <v>-27578301.286866147</v>
      </c>
      <c r="C1269" s="1">
        <f t="shared" si="135"/>
        <v>-2181996.0294475663</v>
      </c>
      <c r="D1269" s="11">
        <f t="shared" si="139"/>
        <v>-21.819960294475663</v>
      </c>
      <c r="E1269" s="10">
        <f t="shared" si="140"/>
        <v>-7.0140459271645668</v>
      </c>
      <c r="F1269" s="3">
        <f t="shared" si="136"/>
        <v>5.529984996496741E-2</v>
      </c>
      <c r="G1269" s="3">
        <f t="shared" si="137"/>
        <v>0.40623304777528113</v>
      </c>
    </row>
    <row r="1270" spans="1:7" x14ac:dyDescent="0.2">
      <c r="A1270" s="3">
        <f t="shared" si="134"/>
        <v>1.2519999999999729</v>
      </c>
      <c r="B1270" s="1">
        <f t="shared" si="138"/>
        <v>-24105579.460637897</v>
      </c>
      <c r="C1270" s="1">
        <f t="shared" si="135"/>
        <v>-2211335.7334237034</v>
      </c>
      <c r="D1270" s="11">
        <f t="shared" si="139"/>
        <v>-22.113357334237037</v>
      </c>
      <c r="E1270" s="10">
        <f t="shared" si="140"/>
        <v>-6.9108355826834442</v>
      </c>
      <c r="F1270" s="3">
        <f t="shared" si="136"/>
        <v>4.8337409210044174E-2</v>
      </c>
      <c r="G1270" s="3">
        <f t="shared" si="137"/>
        <v>0.40628486640486861</v>
      </c>
    </row>
    <row r="1271" spans="1:7" x14ac:dyDescent="0.2">
      <c r="A1271" s="3">
        <f t="shared" si="134"/>
        <v>1.2529999999999728</v>
      </c>
      <c r="B1271" s="1">
        <f t="shared" si="138"/>
        <v>-20686093.217571881</v>
      </c>
      <c r="C1271" s="1">
        <f t="shared" si="135"/>
        <v>-2237177.6737974524</v>
      </c>
      <c r="D1271" s="11">
        <f t="shared" si="139"/>
        <v>-22.371776737974525</v>
      </c>
      <c r="E1271" s="10">
        <f t="shared" si="140"/>
        <v>-6.8013794147447353</v>
      </c>
      <c r="F1271" s="3">
        <f t="shared" si="136"/>
        <v>4.148130171133084E-2</v>
      </c>
      <c r="G1271" s="3">
        <f t="shared" si="137"/>
        <v>0.4063297757603293</v>
      </c>
    </row>
    <row r="1272" spans="1:7" x14ac:dyDescent="0.2">
      <c r="A1272" s="3">
        <f t="shared" si="134"/>
        <v>1.2539999999999727</v>
      </c>
      <c r="B1272" s="1">
        <f t="shared" si="138"/>
        <v>-17322851.950365059</v>
      </c>
      <c r="C1272" s="1">
        <f t="shared" si="135"/>
        <v>-2259573.5101365549</v>
      </c>
      <c r="D1272" s="11">
        <f t="shared" si="139"/>
        <v>-22.595735101365552</v>
      </c>
      <c r="E1272" s="10">
        <f t="shared" si="140"/>
        <v>-6.6859663181246587</v>
      </c>
      <c r="F1272" s="3">
        <f t="shared" si="136"/>
        <v>3.4737628844896888E-2</v>
      </c>
      <c r="G1272" s="3">
        <f t="shared" si="137"/>
        <v>0.40636788522560741</v>
      </c>
    </row>
    <row r="1273" spans="1:7" x14ac:dyDescent="0.2">
      <c r="A1273" s="3">
        <f t="shared" si="134"/>
        <v>1.2549999999999726</v>
      </c>
      <c r="B1273" s="1">
        <f t="shared" si="138"/>
        <v>-14018722.193809602</v>
      </c>
      <c r="C1273" s="1">
        <f t="shared" si="135"/>
        <v>-2278577.9827205213</v>
      </c>
      <c r="D1273" s="11">
        <f t="shared" si="139"/>
        <v>-22.785779827205214</v>
      </c>
      <c r="E1273" s="10">
        <f t="shared" si="140"/>
        <v>-6.5648856779237255</v>
      </c>
      <c r="F1273" s="3">
        <f t="shared" si="136"/>
        <v>2.8112202846873425E-2</v>
      </c>
      <c r="G1273" s="3">
        <f t="shared" si="137"/>
        <v>0.40639931014145331</v>
      </c>
    </row>
    <row r="1274" spans="1:7" x14ac:dyDescent="0.2">
      <c r="A1274" s="3">
        <f t="shared" si="134"/>
        <v>1.2559999999999725</v>
      </c>
      <c r="B1274" s="1">
        <f t="shared" si="138"/>
        <v>-10776427.580414567</v>
      </c>
      <c r="C1274" s="1">
        <f t="shared" si="135"/>
        <v>-2294248.7697926071</v>
      </c>
      <c r="D1274" s="11">
        <f t="shared" si="139"/>
        <v>-22.942487697926072</v>
      </c>
      <c r="E1274" s="10">
        <f t="shared" si="140"/>
        <v>-6.4384269956533533</v>
      </c>
      <c r="F1274" s="3">
        <f t="shared" si="136"/>
        <v>2.16105465100856E-2</v>
      </c>
      <c r="G1274" s="3">
        <f t="shared" si="137"/>
        <v>0.4064241715161318</v>
      </c>
    </row>
    <row r="1275" spans="1:7" x14ac:dyDescent="0.2">
      <c r="A1275" s="3">
        <f t="shared" ref="A1275:A1338" si="141">+A1274+$B$14</f>
        <v>1.2569999999999724</v>
      </c>
      <c r="B1275" s="1">
        <f t="shared" si="138"/>
        <v>-7598548.9670274351</v>
      </c>
      <c r="C1275" s="1">
        <f t="shared" ref="C1275:C1338" si="142">C1274+0.5*(A1275-A1274)*(B1273+B1274)</f>
        <v>-2306646.3446797179</v>
      </c>
      <c r="D1275" s="11">
        <f t="shared" si="139"/>
        <v>-23.066463446797179</v>
      </c>
      <c r="E1275" s="10">
        <f t="shared" si="140"/>
        <v>-6.3068795244514355</v>
      </c>
      <c r="F1275" s="3">
        <f t="shared" ref="F1275:F1338" si="143">F1274+0.5*(A1275-A1274)*(E1274+E1275)</f>
        <v>1.5237893250033907E-2</v>
      </c>
      <c r="G1275" s="3">
        <f t="shared" ref="G1275:G1338" si="144">G1274+0.5*(A1275-A1274)*(F1274+F1275)</f>
        <v>0.40644259573601188</v>
      </c>
    </row>
    <row r="1276" spans="1:7" x14ac:dyDescent="0.2">
      <c r="A1276" s="3">
        <f t="shared" si="141"/>
        <v>1.2579999999999723</v>
      </c>
      <c r="B1276" s="1">
        <f t="shared" si="138"/>
        <v>-4487524.7280259533</v>
      </c>
      <c r="C1276" s="1">
        <f t="shared" si="142"/>
        <v>-2315833.8329534377</v>
      </c>
      <c r="D1276" s="11">
        <f t="shared" si="139"/>
        <v>-23.158338329534377</v>
      </c>
      <c r="E1276" s="10">
        <f t="shared" si="140"/>
        <v>-6.1705319136344414</v>
      </c>
      <c r="F1276" s="3">
        <f t="shared" si="143"/>
        <v>8.9991875309916557E-3</v>
      </c>
      <c r="G1276" s="3">
        <f t="shared" si="144"/>
        <v>0.4064547142764024</v>
      </c>
    </row>
    <row r="1277" spans="1:7" x14ac:dyDescent="0.2">
      <c r="A1277" s="3">
        <f t="shared" si="141"/>
        <v>1.2589999999999721</v>
      </c>
      <c r="B1277" s="1">
        <f t="shared" si="138"/>
        <v>-1445651.2106081198</v>
      </c>
      <c r="C1277" s="1">
        <f t="shared" si="142"/>
        <v>-2321876.8698009639</v>
      </c>
      <c r="D1277" s="11">
        <f t="shared" si="139"/>
        <v>-23.21876869800964</v>
      </c>
      <c r="E1277" s="10">
        <f t="shared" si="140"/>
        <v>-6.0296718627772012</v>
      </c>
      <c r="F1277" s="3">
        <f t="shared" si="143"/>
        <v>2.8990856427865063E-3</v>
      </c>
      <c r="G1277" s="3">
        <f t="shared" si="144"/>
        <v>0.40646066341298931</v>
      </c>
    </row>
    <row r="1278" spans="1:7" x14ac:dyDescent="0.2">
      <c r="A1278" s="3">
        <f t="shared" si="141"/>
        <v>1.259999999999972</v>
      </c>
      <c r="B1278" s="1">
        <f t="shared" si="138"/>
        <v>1524916.6523307795</v>
      </c>
      <c r="C1278" s="1">
        <f t="shared" si="142"/>
        <v>-2324843.4577702805</v>
      </c>
      <c r="D1278" s="11">
        <f t="shared" si="139"/>
        <v>-23.248434577702806</v>
      </c>
      <c r="E1278" s="10">
        <f t="shared" si="140"/>
        <v>-5.8845857854953634</v>
      </c>
      <c r="F1278" s="3">
        <f t="shared" si="143"/>
        <v>-3.0580431813491196E-3</v>
      </c>
      <c r="G1278" s="3">
        <f t="shared" si="144"/>
        <v>0.40646058393422002</v>
      </c>
    </row>
    <row r="1279" spans="1:7" x14ac:dyDescent="0.2">
      <c r="A1279" s="3">
        <f t="shared" si="141"/>
        <v>1.2609999999999719</v>
      </c>
      <c r="B1279" s="1">
        <f t="shared" si="138"/>
        <v>4422164.5762796309</v>
      </c>
      <c r="C1279" s="1">
        <f t="shared" si="142"/>
        <v>-2324803.8250494194</v>
      </c>
      <c r="D1279" s="11">
        <f t="shared" si="139"/>
        <v>-23.248038250494197</v>
      </c>
      <c r="E1279" s="10">
        <f t="shared" si="140"/>
        <v>-5.7355584830898216</v>
      </c>
      <c r="F1279" s="3">
        <f t="shared" si="143"/>
        <v>-8.8681153156410716E-3</v>
      </c>
      <c r="G1279" s="3">
        <f t="shared" si="144"/>
        <v>0.40645462085497153</v>
      </c>
    </row>
    <row r="1280" spans="1:7" x14ac:dyDescent="0.2">
      <c r="A1280" s="3">
        <f t="shared" si="141"/>
        <v>1.2619999999999718</v>
      </c>
      <c r="B1280" s="1">
        <f t="shared" si="138"/>
        <v>7244218.0107279848</v>
      </c>
      <c r="C1280" s="1">
        <f t="shared" si="142"/>
        <v>-2321830.2844351144</v>
      </c>
      <c r="D1280" s="11">
        <f t="shared" si="139"/>
        <v>-23.218302844351147</v>
      </c>
      <c r="E1280" s="10">
        <f t="shared" si="140"/>
        <v>-5.5828728281967583</v>
      </c>
      <c r="F1280" s="3">
        <f t="shared" si="143"/>
        <v>-1.4527330971283739E-2</v>
      </c>
      <c r="G1280" s="3">
        <f t="shared" si="144"/>
        <v>0.40644292313182806</v>
      </c>
    </row>
    <row r="1281" spans="1:7" x14ac:dyDescent="0.2">
      <c r="A1281" s="3">
        <f t="shared" si="141"/>
        <v>1.2629999999999717</v>
      </c>
      <c r="B1281" s="1">
        <f t="shared" si="138"/>
        <v>9989341.0809212271</v>
      </c>
      <c r="C1281" s="1">
        <f t="shared" si="142"/>
        <v>-2315997.0931416112</v>
      </c>
      <c r="D1281" s="11">
        <f t="shared" si="139"/>
        <v>-23.159970931416115</v>
      </c>
      <c r="E1281" s="10">
        <f t="shared" si="140"/>
        <v>-5.4268094585719346</v>
      </c>
      <c r="F1281" s="3">
        <f t="shared" si="143"/>
        <v>-2.0032172114667478E-2</v>
      </c>
      <c r="G1281" s="3">
        <f t="shared" si="144"/>
        <v>0.40642564338028508</v>
      </c>
    </row>
    <row r="1282" spans="1:7" x14ac:dyDescent="0.2">
      <c r="A1282" s="3">
        <f t="shared" si="141"/>
        <v>1.2639999999999716</v>
      </c>
      <c r="B1282" s="1">
        <f t="shared" si="138"/>
        <v>12655935.390381848</v>
      </c>
      <c r="C1282" s="1">
        <f t="shared" si="142"/>
        <v>-2307380.3135957876</v>
      </c>
      <c r="D1282" s="11">
        <f t="shared" si="139"/>
        <v>-23.073803135957878</v>
      </c>
      <c r="E1282" s="10">
        <f t="shared" si="140"/>
        <v>-5.2676464811227826</v>
      </c>
      <c r="F1282" s="3">
        <f t="shared" si="143"/>
        <v>-2.5379400084514246E-2</v>
      </c>
      <c r="G1282" s="3">
        <f t="shared" si="144"/>
        <v>0.4064029375941855</v>
      </c>
    </row>
    <row r="1283" spans="1:7" x14ac:dyDescent="0.2">
      <c r="A1283" s="3">
        <f t="shared" si="141"/>
        <v>1.2649999999999715</v>
      </c>
      <c r="B1283" s="1">
        <f t="shared" si="138"/>
        <v>15242538.68884453</v>
      </c>
      <c r="C1283" s="1">
        <f t="shared" si="142"/>
        <v>-2296057.6753601371</v>
      </c>
      <c r="D1283" s="11">
        <f t="shared" si="139"/>
        <v>-22.960576753601373</v>
      </c>
      <c r="E1283" s="10">
        <f t="shared" si="140"/>
        <v>-5.1056591862874869</v>
      </c>
      <c r="F1283" s="3">
        <f t="shared" si="143"/>
        <v>-3.056605291821881E-2</v>
      </c>
      <c r="G1283" s="3">
        <f t="shared" si="144"/>
        <v>0.40637496486768415</v>
      </c>
    </row>
    <row r="1284" spans="1:7" x14ac:dyDescent="0.2">
      <c r="A1284" s="3">
        <f t="shared" si="141"/>
        <v>1.2659999999999714</v>
      </c>
      <c r="B1284" s="1">
        <f t="shared" si="138"/>
        <v>17747823.410269924</v>
      </c>
      <c r="C1284" s="1">
        <f t="shared" si="142"/>
        <v>-2282108.4383205255</v>
      </c>
      <c r="D1284" s="11">
        <f t="shared" si="139"/>
        <v>-22.821084383205257</v>
      </c>
      <c r="E1284" s="10">
        <f t="shared" si="140"/>
        <v>-4.9411197728458438</v>
      </c>
      <c r="F1284" s="3">
        <f t="shared" si="143"/>
        <v>-3.5589442397784922E-2</v>
      </c>
      <c r="G1284" s="3">
        <f t="shared" si="144"/>
        <v>0.40634188712002617</v>
      </c>
    </row>
    <row r="1285" spans="1:7" x14ac:dyDescent="0.2">
      <c r="A1285" s="3">
        <f t="shared" si="141"/>
        <v>1.2669999999999713</v>
      </c>
      <c r="B1285" s="1">
        <f t="shared" ref="B1285:B1348" si="145">$B$7/($D$6+$D$5*G1285)*(-F1285*$D$5)</f>
        <v>20170595.085616048</v>
      </c>
      <c r="C1285" s="1">
        <f t="shared" si="142"/>
        <v>-2265613.2572709699</v>
      </c>
      <c r="D1285" s="11">
        <f t="shared" si="139"/>
        <v>-22.656132572709701</v>
      </c>
      <c r="E1285" s="10">
        <f t="shared" si="140"/>
        <v>-4.7742970832328009</v>
      </c>
      <c r="F1285" s="3">
        <f t="shared" si="143"/>
        <v>-4.0447150825823709E-2</v>
      </c>
      <c r="G1285" s="3">
        <f t="shared" si="144"/>
        <v>0.40630386882341435</v>
      </c>
    </row>
    <row r="1286" spans="1:7" x14ac:dyDescent="0.2">
      <c r="A1286" s="3">
        <f t="shared" si="141"/>
        <v>1.2679999999999712</v>
      </c>
      <c r="B1286" s="1">
        <f t="shared" si="145"/>
        <v>22509790.635057144</v>
      </c>
      <c r="C1286" s="1">
        <f t="shared" si="142"/>
        <v>-2246654.0480230292</v>
      </c>
      <c r="D1286" s="11">
        <f t="shared" si="139"/>
        <v>-22.466540480230293</v>
      </c>
      <c r="E1286" s="10">
        <f t="shared" si="140"/>
        <v>-4.6054563494119805</v>
      </c>
      <c r="F1286" s="3">
        <f t="shared" si="143"/>
        <v>-4.5137027542145582E-2</v>
      </c>
      <c r="G1286" s="3">
        <f t="shared" si="144"/>
        <v>0.40626107673423034</v>
      </c>
    </row>
    <row r="1287" spans="1:7" x14ac:dyDescent="0.2">
      <c r="A1287" s="3">
        <f t="shared" si="141"/>
        <v>1.268999999999971</v>
      </c>
      <c r="B1287" s="1">
        <f t="shared" si="145"/>
        <v>24764476.544347849</v>
      </c>
      <c r="C1287" s="1">
        <f t="shared" si="142"/>
        <v>-2225313.8551626951</v>
      </c>
      <c r="D1287" s="11">
        <f t="shared" si="139"/>
        <v>-22.253138551626954</v>
      </c>
      <c r="E1287" s="10">
        <f t="shared" si="140"/>
        <v>-4.4348589493530985</v>
      </c>
      <c r="F1287" s="3">
        <f t="shared" si="143"/>
        <v>-4.9657185191527627E-2</v>
      </c>
      <c r="G1287" s="3">
        <f t="shared" si="144"/>
        <v>0.40621367962786353</v>
      </c>
    </row>
    <row r="1288" spans="1:7" x14ac:dyDescent="0.2">
      <c r="A1288" s="3">
        <f t="shared" si="141"/>
        <v>1.2699999999999709</v>
      </c>
      <c r="B1288" s="1">
        <f t="shared" si="145"/>
        <v>26933846.93003574</v>
      </c>
      <c r="C1288" s="1">
        <f t="shared" si="142"/>
        <v>-2201676.7215729952</v>
      </c>
      <c r="D1288" s="11">
        <f t="shared" si="139"/>
        <v>-22.016767215729953</v>
      </c>
      <c r="E1288" s="10">
        <f t="shared" si="140"/>
        <v>-4.2627621741442967</v>
      </c>
      <c r="F1288" s="3">
        <f t="shared" si="143"/>
        <v>-5.4005995753275846E-2</v>
      </c>
      <c r="G1288" s="3">
        <f t="shared" si="144"/>
        <v>0.40616184803739114</v>
      </c>
    </row>
    <row r="1289" spans="1:7" x14ac:dyDescent="0.2">
      <c r="A1289" s="3">
        <f t="shared" si="141"/>
        <v>1.2709999999999708</v>
      </c>
      <c r="B1289" s="1">
        <f t="shared" si="145"/>
        <v>29017221.498227514</v>
      </c>
      <c r="C1289" s="1">
        <f t="shared" si="142"/>
        <v>-2175827.559835806</v>
      </c>
      <c r="D1289" s="11">
        <f t="shared" si="139"/>
        <v>-21.758275598358061</v>
      </c>
      <c r="E1289" s="10">
        <f t="shared" si="140"/>
        <v>-4.0894190057576187</v>
      </c>
      <c r="F1289" s="3">
        <f t="shared" si="143"/>
        <v>-5.8182086343226344E-2</v>
      </c>
      <c r="G1289" s="3">
        <f t="shared" si="144"/>
        <v>0.40610575399634291</v>
      </c>
    </row>
    <row r="1290" spans="1:7" x14ac:dyDescent="0.2">
      <c r="A1290" s="3">
        <f t="shared" si="141"/>
        <v>1.2719999999999707</v>
      </c>
      <c r="B1290" s="1">
        <f t="shared" si="145"/>
        <v>31014043.40161347</v>
      </c>
      <c r="C1290" s="1">
        <f t="shared" si="142"/>
        <v>-2147852.0256216773</v>
      </c>
      <c r="D1290" s="11">
        <f t="shared" si="139"/>
        <v>-21.478520256216775</v>
      </c>
      <c r="E1290" s="10">
        <f t="shared" si="140"/>
        <v>-3.9150779054735354</v>
      </c>
      <c r="F1290" s="3">
        <f t="shared" si="143"/>
        <v>-6.218433479884148E-2</v>
      </c>
      <c r="G1290" s="3">
        <f t="shared" si="144"/>
        <v>0.40604557078577186</v>
      </c>
    </row>
    <row r="1291" spans="1:7" x14ac:dyDescent="0.2">
      <c r="A1291" s="3">
        <f t="shared" si="141"/>
        <v>1.2729999999999706</v>
      </c>
      <c r="B1291" s="1">
        <f t="shared" si="145"/>
        <v>32923876.999451719</v>
      </c>
      <c r="C1291" s="1">
        <f t="shared" si="142"/>
        <v>-2117836.3931717603</v>
      </c>
      <c r="D1291" s="11">
        <f t="shared" si="139"/>
        <v>-21.178363931717605</v>
      </c>
      <c r="E1291" s="10">
        <f t="shared" si="140"/>
        <v>-3.739982612958364</v>
      </c>
      <c r="F1291" s="3">
        <f t="shared" si="143"/>
        <v>-6.6011865058057007E-2</v>
      </c>
      <c r="G1291" s="3">
        <f t="shared" si="144"/>
        <v>0.40598147268584339</v>
      </c>
    </row>
    <row r="1292" spans="1:7" x14ac:dyDescent="0.2">
      <c r="A1292" s="3">
        <f t="shared" si="141"/>
        <v>1.2739999999999705</v>
      </c>
      <c r="B1292" s="1">
        <f t="shared" si="145"/>
        <v>34746405.525207475</v>
      </c>
      <c r="C1292" s="1">
        <f t="shared" si="142"/>
        <v>-2085867.4329712312</v>
      </c>
      <c r="D1292" s="11">
        <f t="shared" si="139"/>
        <v>-20.858674329712315</v>
      </c>
      <c r="E1292" s="10">
        <f t="shared" si="140"/>
        <v>-3.5643719559766534</v>
      </c>
      <c r="F1292" s="3">
        <f t="shared" si="143"/>
        <v>-6.9664042342524116E-2</v>
      </c>
      <c r="G1292" s="3">
        <f t="shared" si="144"/>
        <v>0.40591363473214309</v>
      </c>
    </row>
    <row r="1293" spans="1:7" x14ac:dyDescent="0.2">
      <c r="A1293" s="3">
        <f t="shared" si="141"/>
        <v>1.2749999999999704</v>
      </c>
      <c r="B1293" s="1">
        <f t="shared" si="145"/>
        <v>36481428.666533694</v>
      </c>
      <c r="C1293" s="1">
        <f t="shared" si="142"/>
        <v>-2052032.2917089052</v>
      </c>
      <c r="D1293" s="11">
        <f t="shared" si="139"/>
        <v>-20.520322917089054</v>
      </c>
      <c r="E1293" s="10">
        <f t="shared" si="140"/>
        <v>-3.38847967070916</v>
      </c>
      <c r="F1293" s="3">
        <f t="shared" si="143"/>
        <v>-7.3140468155866639E-2</v>
      </c>
      <c r="G1293" s="3">
        <f t="shared" si="144"/>
        <v>0.40584223247689388</v>
      </c>
    </row>
    <row r="1294" spans="1:7" x14ac:dyDescent="0.2">
      <c r="A1294" s="3">
        <f t="shared" si="141"/>
        <v>1.2759999999999703</v>
      </c>
      <c r="B1294" s="1">
        <f t="shared" si="145"/>
        <v>38128860.062267877</v>
      </c>
      <c r="C1294" s="1">
        <f t="shared" si="142"/>
        <v>-2016418.3746130385</v>
      </c>
      <c r="D1294" s="11">
        <f t="shared" si="139"/>
        <v>-20.164183746130387</v>
      </c>
      <c r="E1294" s="10">
        <f t="shared" si="140"/>
        <v>-3.2125342326359303</v>
      </c>
      <c r="F1294" s="3">
        <f t="shared" si="143"/>
        <v>-7.6440975107538819E-2</v>
      </c>
      <c r="G1294" s="3">
        <f t="shared" si="144"/>
        <v>0.40576744175526219</v>
      </c>
    </row>
    <row r="1295" spans="1:7" x14ac:dyDescent="0.2">
      <c r="A1295" s="3">
        <f t="shared" si="141"/>
        <v>1.2769999999999702</v>
      </c>
      <c r="B1295" s="1">
        <f t="shared" si="145"/>
        <v>39688724.721105486</v>
      </c>
      <c r="C1295" s="1">
        <f t="shared" si="142"/>
        <v>-1979113.2302486419</v>
      </c>
      <c r="D1295" s="11">
        <f t="shared" si="139"/>
        <v>-19.791132302486421</v>
      </c>
      <c r="E1295" s="10">
        <f t="shared" si="140"/>
        <v>-3.0367586979331342</v>
      </c>
      <c r="F1295" s="3">
        <f t="shared" si="143"/>
        <v>-7.9565621572823014E-2</v>
      </c>
      <c r="G1295" s="3">
        <f t="shared" si="144"/>
        <v>0.40568943845692201</v>
      </c>
    </row>
    <row r="1296" spans="1:7" x14ac:dyDescent="0.2">
      <c r="A1296" s="3">
        <f t="shared" si="141"/>
        <v>1.27799999999997</v>
      </c>
      <c r="B1296" s="1">
        <f t="shared" si="145"/>
        <v>41161156.366592839</v>
      </c>
      <c r="C1296" s="1">
        <f t="shared" si="142"/>
        <v>-1940204.4378569596</v>
      </c>
      <c r="D1296" s="11">
        <f t="shared" si="139"/>
        <v>-19.402044378569599</v>
      </c>
      <c r="E1296" s="10">
        <f t="shared" si="140"/>
        <v>-2.861370555321824</v>
      </c>
      <c r="F1296" s="3">
        <f t="shared" si="143"/>
        <v>-8.2514686199450168E-2</v>
      </c>
      <c r="G1296" s="3">
        <f t="shared" si="144"/>
        <v>0.40560839830303591</v>
      </c>
    </row>
    <row r="1297" spans="1:7" x14ac:dyDescent="0.2">
      <c r="A1297" s="3">
        <f t="shared" si="141"/>
        <v>1.2789999999999699</v>
      </c>
      <c r="B1297" s="1">
        <f t="shared" si="145"/>
        <v>42546394.713062882</v>
      </c>
      <c r="C1297" s="1">
        <f t="shared" si="142"/>
        <v>-1899779.4973131148</v>
      </c>
      <c r="D1297" s="11">
        <f t="shared" si="139"/>
        <v>-18.99779497313115</v>
      </c>
      <c r="E1297" s="10">
        <f t="shared" si="140"/>
        <v>-2.6865815882965332</v>
      </c>
      <c r="F1297" s="3">
        <f t="shared" si="143"/>
        <v>-8.5288662271259044E-2</v>
      </c>
      <c r="G1297" s="3">
        <f t="shared" si="144"/>
        <v>0.40552449662880058</v>
      </c>
    </row>
    <row r="1298" spans="1:7" x14ac:dyDescent="0.2">
      <c r="A1298" s="3">
        <f t="shared" si="141"/>
        <v>1.2799999999999698</v>
      </c>
      <c r="B1298" s="1">
        <f t="shared" si="145"/>
        <v>43844782.67711392</v>
      </c>
      <c r="C1298" s="1">
        <f t="shared" si="142"/>
        <v>-1857925.7217732915</v>
      </c>
      <c r="D1298" s="11">
        <f t="shared" si="139"/>
        <v>-18.579257217732916</v>
      </c>
      <c r="E1298" s="10">
        <f t="shared" si="140"/>
        <v>-2.5125977476517529</v>
      </c>
      <c r="F1298" s="3">
        <f t="shared" si="143"/>
        <v>-8.78882519392329E-2</v>
      </c>
      <c r="G1298" s="3">
        <f t="shared" si="144"/>
        <v>0.40543790817169534</v>
      </c>
    </row>
    <row r="1299" spans="1:7" x14ac:dyDescent="0.2">
      <c r="A1299" s="3">
        <f t="shared" si="141"/>
        <v>1.2809999999999697</v>
      </c>
      <c r="B1299" s="1">
        <f t="shared" si="145"/>
        <v>45056763.529205866</v>
      </c>
      <c r="C1299" s="1">
        <f t="shared" si="142"/>
        <v>-1814730.1330782077</v>
      </c>
      <c r="D1299" s="11">
        <f t="shared" ref="D1299:D1362" si="146">C1299*0.00001</f>
        <v>-18.147301330782078</v>
      </c>
      <c r="E1299" s="10">
        <f t="shared" ref="E1299:E1362" si="147">+(C1299*$D$5-$B$10*F1298-$B$9)/$B$12</f>
        <v>-2.3396190342146967</v>
      </c>
      <c r="F1299" s="3">
        <f t="shared" si="143"/>
        <v>-9.0314360330165863E-2</v>
      </c>
      <c r="G1299" s="3">
        <f t="shared" si="144"/>
        <v>0.40534880686556063</v>
      </c>
    </row>
    <row r="1300" spans="1:7" x14ac:dyDescent="0.2">
      <c r="A1300" s="3">
        <f t="shared" si="141"/>
        <v>1.2819999999999696</v>
      </c>
      <c r="B1300" s="1">
        <f t="shared" si="145"/>
        <v>46182877.989920132</v>
      </c>
      <c r="C1300" s="1">
        <f t="shared" si="142"/>
        <v>-1770279.3599750528</v>
      </c>
      <c r="D1300" s="11">
        <f t="shared" si="146"/>
        <v>-17.702793599750528</v>
      </c>
      <c r="E1300" s="10">
        <f t="shared" si="147"/>
        <v>-2.1678393916834851</v>
      </c>
      <c r="F1300" s="3">
        <f t="shared" si="143"/>
        <v>-9.2568089543114712E-2</v>
      </c>
      <c r="G1300" s="3">
        <f t="shared" si="144"/>
        <v>0.40525736564062398</v>
      </c>
    </row>
    <row r="1301" spans="1:7" x14ac:dyDescent="0.2">
      <c r="A1301" s="3">
        <f t="shared" si="141"/>
        <v>1.2829999999999695</v>
      </c>
      <c r="B1301" s="1">
        <f t="shared" si="145"/>
        <v>47223761.275397472</v>
      </c>
      <c r="C1301" s="1">
        <f t="shared" si="142"/>
        <v>-1724659.5392154949</v>
      </c>
      <c r="D1301" s="11">
        <f t="shared" si="146"/>
        <v>-17.246595392154951</v>
      </c>
      <c r="E1301" s="10">
        <f t="shared" si="147"/>
        <v>-1.9974466094608696</v>
      </c>
      <c r="F1301" s="3">
        <f t="shared" si="143"/>
        <v>-9.4650732543686666E-2</v>
      </c>
      <c r="G1301" s="3">
        <f t="shared" si="144"/>
        <v>0.40516375622958056</v>
      </c>
    </row>
    <row r="1302" spans="1:7" x14ac:dyDescent="0.2">
      <c r="A1302" s="3">
        <f t="shared" si="141"/>
        <v>1.2839999999999694</v>
      </c>
      <c r="B1302" s="1">
        <f t="shared" si="145"/>
        <v>48180140.096434012</v>
      </c>
      <c r="C1302" s="1">
        <f t="shared" si="142"/>
        <v>-1677956.2195828413</v>
      </c>
      <c r="D1302" s="11">
        <f t="shared" si="146"/>
        <v>-16.779562195828415</v>
      </c>
      <c r="E1302" s="10">
        <f t="shared" si="147"/>
        <v>-1.8286222353649371</v>
      </c>
      <c r="F1302" s="3">
        <f t="shared" si="143"/>
        <v>-9.6563766966099362E-2</v>
      </c>
      <c r="G1302" s="3">
        <f t="shared" si="144"/>
        <v>0.40506814897982568</v>
      </c>
    </row>
    <row r="1303" spans="1:7" x14ac:dyDescent="0.2">
      <c r="A1303" s="3">
        <f t="shared" si="141"/>
        <v>1.2849999999999693</v>
      </c>
      <c r="B1303" s="1">
        <f t="shared" si="145"/>
        <v>49052829.615678072</v>
      </c>
      <c r="C1303" s="1">
        <f t="shared" si="142"/>
        <v>-1630254.2688969309</v>
      </c>
      <c r="D1303" s="11">
        <f t="shared" si="146"/>
        <v>-16.302542688969311</v>
      </c>
      <c r="E1303" s="10">
        <f t="shared" si="147"/>
        <v>-1.6615414980898431</v>
      </c>
      <c r="F1303" s="3">
        <f t="shared" si="143"/>
        <v>-9.8308848832826562E-2</v>
      </c>
      <c r="G1303" s="3">
        <f t="shared" si="144"/>
        <v>0.40497071267192625</v>
      </c>
    </row>
    <row r="1304" spans="1:7" x14ac:dyDescent="0.2">
      <c r="A1304" s="3">
        <f t="shared" si="141"/>
        <v>1.2859999999999692</v>
      </c>
      <c r="B1304" s="1">
        <f t="shared" si="145"/>
        <v>49842730.367330208</v>
      </c>
      <c r="C1304" s="1">
        <f t="shared" si="142"/>
        <v>-1581637.7840408802</v>
      </c>
      <c r="D1304" s="11">
        <f t="shared" si="146"/>
        <v>-15.816377840408803</v>
      </c>
      <c r="E1304" s="10">
        <f t="shared" si="147"/>
        <v>-1.4963732392815365</v>
      </c>
      <c r="F1304" s="3">
        <f t="shared" si="143"/>
        <v>-9.988780620151208E-2</v>
      </c>
      <c r="G1304" s="3">
        <f t="shared" si="144"/>
        <v>0.4048716143444091</v>
      </c>
    </row>
    <row r="1305" spans="1:7" x14ac:dyDescent="0.2">
      <c r="A1305" s="3">
        <f t="shared" si="141"/>
        <v>1.2869999999999691</v>
      </c>
      <c r="B1305" s="1">
        <f t="shared" si="145"/>
        <v>50550825.143705331</v>
      </c>
      <c r="C1305" s="1">
        <f t="shared" si="142"/>
        <v>-1532190.0040493815</v>
      </c>
      <c r="D1305" s="11">
        <f t="shared" si="146"/>
        <v>-15.321900040493816</v>
      </c>
      <c r="E1305" s="10">
        <f t="shared" si="147"/>
        <v>-1.3332798550856517</v>
      </c>
      <c r="F1305" s="3">
        <f t="shared" si="143"/>
        <v>-0.10130263274869551</v>
      </c>
      <c r="G1305" s="3">
        <f t="shared" si="144"/>
        <v>0.40477101912493402</v>
      </c>
    </row>
    <row r="1306" spans="1:7" x14ac:dyDescent="0.2">
      <c r="A1306" s="3">
        <f t="shared" si="141"/>
        <v>1.2879999999999689</v>
      </c>
      <c r="B1306" s="1">
        <f t="shared" si="145"/>
        <v>51178175.852969736</v>
      </c>
      <c r="C1306" s="1">
        <f t="shared" si="142"/>
        <v>-1481993.2262938693</v>
      </c>
      <c r="D1306" s="11">
        <f t="shared" si="146"/>
        <v>-14.819932262938694</v>
      </c>
      <c r="E1306" s="10">
        <f t="shared" si="147"/>
        <v>-1.1724172470172858</v>
      </c>
      <c r="F1306" s="3">
        <f t="shared" si="143"/>
        <v>-0.10255548129974684</v>
      </c>
      <c r="G1306" s="3">
        <f t="shared" si="144"/>
        <v>0.4046690900679098</v>
      </c>
    </row>
    <row r="1307" spans="1:7" x14ac:dyDescent="0.2">
      <c r="A1307" s="3">
        <f t="shared" si="141"/>
        <v>1.2889999999999688</v>
      </c>
      <c r="B1307" s="1">
        <f t="shared" si="145"/>
        <v>51725920.352315903</v>
      </c>
      <c r="C1307" s="1">
        <f t="shared" si="142"/>
        <v>-1431128.7257955375</v>
      </c>
      <c r="D1307" s="11">
        <f t="shared" si="146"/>
        <v>-14.311287257955376</v>
      </c>
      <c r="E1307" s="10">
        <f t="shared" si="147"/>
        <v>-1.013934781995173</v>
      </c>
      <c r="F1307" s="3">
        <f t="shared" si="143"/>
        <v>-0.10364865731425295</v>
      </c>
      <c r="G1307" s="3">
        <f t="shared" si="144"/>
        <v>0.40456598799860283</v>
      </c>
    </row>
    <row r="1308" spans="1:7" x14ac:dyDescent="0.2">
      <c r="A1308" s="3">
        <f t="shared" si="141"/>
        <v>1.2899999999999687</v>
      </c>
      <c r="B1308" s="1">
        <f t="shared" si="145"/>
        <v>52195269.260786131</v>
      </c>
      <c r="C1308" s="1">
        <f t="shared" si="142"/>
        <v>-1379676.6776929004</v>
      </c>
      <c r="D1308" s="11">
        <f t="shared" si="146"/>
        <v>-13.796766776929005</v>
      </c>
      <c r="E1308" s="10">
        <f t="shared" si="147"/>
        <v>-0.85797526137592739</v>
      </c>
      <c r="F1308" s="3">
        <f t="shared" si="143"/>
        <v>-0.1045846123359384</v>
      </c>
      <c r="G1308" s="3">
        <f t="shared" si="144"/>
        <v>0.40446187136377776</v>
      </c>
    </row>
    <row r="1309" spans="1:7" x14ac:dyDescent="0.2">
      <c r="A1309" s="3">
        <f t="shared" si="141"/>
        <v>1.2909999999999686</v>
      </c>
      <c r="B1309" s="1">
        <f t="shared" si="145"/>
        <v>52587502.755899876</v>
      </c>
      <c r="C1309" s="1">
        <f t="shared" si="142"/>
        <v>-1327716.082886355</v>
      </c>
      <c r="D1309" s="11">
        <f t="shared" si="146"/>
        <v>-13.277160828863551</v>
      </c>
      <c r="E1309" s="10">
        <f t="shared" si="147"/>
        <v>-0.70467489881742784</v>
      </c>
      <c r="F1309" s="3">
        <f t="shared" si="143"/>
        <v>-0.10536593741603499</v>
      </c>
      <c r="G1309" s="3">
        <f t="shared" si="144"/>
        <v>0.4043568960889018</v>
      </c>
    </row>
    <row r="1310" spans="1:7" x14ac:dyDescent="0.2">
      <c r="A1310" s="3">
        <f t="shared" si="141"/>
        <v>1.2919999999999685</v>
      </c>
      <c r="B1310" s="1">
        <f t="shared" si="145"/>
        <v>52903967.358181745</v>
      </c>
      <c r="C1310" s="1">
        <f t="shared" si="142"/>
        <v>-1275324.6968780179</v>
      </c>
      <c r="D1310" s="11">
        <f t="shared" si="146"/>
        <v>-12.75324696878018</v>
      </c>
      <c r="E1310" s="10">
        <f t="shared" si="147"/>
        <v>-0.55416330679417003</v>
      </c>
      <c r="F1310" s="3">
        <f t="shared" si="143"/>
        <v>-0.10599535651884072</v>
      </c>
      <c r="G1310" s="3">
        <f t="shared" si="144"/>
        <v>0.40425121544193438</v>
      </c>
    </row>
    <row r="1311" spans="1:7" x14ac:dyDescent="0.2">
      <c r="A1311" s="3">
        <f t="shared" si="141"/>
        <v>1.2929999999999684</v>
      </c>
      <c r="B1311" s="1">
        <f t="shared" si="145"/>
        <v>53146072.707624853</v>
      </c>
      <c r="C1311" s="1">
        <f t="shared" si="142"/>
        <v>-1222578.9618209829</v>
      </c>
      <c r="D1311" s="11">
        <f t="shared" si="146"/>
        <v>-12.225789618209829</v>
      </c>
      <c r="E1311" s="10">
        <f t="shared" si="147"/>
        <v>-0.4065634915814394</v>
      </c>
      <c r="F1311" s="3">
        <f t="shared" si="143"/>
        <v>-0.10647571991802847</v>
      </c>
      <c r="G1311" s="3">
        <f t="shared" si="144"/>
        <v>0.40414497990371595</v>
      </c>
    </row>
    <row r="1312" spans="1:7" x14ac:dyDescent="0.2">
      <c r="A1312" s="3">
        <f t="shared" si="141"/>
        <v>1.2939999999999683</v>
      </c>
      <c r="B1312" s="1">
        <f t="shared" si="145"/>
        <v>53315288.336060174</v>
      </c>
      <c r="C1312" s="1">
        <f t="shared" si="142"/>
        <v>-1169553.9417880855</v>
      </c>
      <c r="D1312" s="11">
        <f t="shared" si="146"/>
        <v>-11.695539417880855</v>
      </c>
      <c r="E1312" s="10">
        <f t="shared" si="147"/>
        <v>-0.26199185651950185</v>
      </c>
      <c r="F1312" s="3">
        <f t="shared" si="143"/>
        <v>-0.1068099975920789</v>
      </c>
      <c r="G1312" s="3">
        <f t="shared" si="144"/>
        <v>0.40403833704496089</v>
      </c>
    </row>
    <row r="1313" spans="1:7" x14ac:dyDescent="0.2">
      <c r="A1313" s="3">
        <f t="shared" si="141"/>
        <v>1.2949999999999682</v>
      </c>
      <c r="B1313" s="1">
        <f t="shared" si="145"/>
        <v>53413140.4393344</v>
      </c>
      <c r="C1313" s="1">
        <f t="shared" si="142"/>
        <v>-1116323.2612662488</v>
      </c>
      <c r="D1313" s="11">
        <f t="shared" si="146"/>
        <v>-11.163232612662489</v>
      </c>
      <c r="E1313" s="10">
        <f t="shared" si="147"/>
        <v>-0.12055821336364943</v>
      </c>
      <c r="F1313" s="3">
        <f t="shared" si="143"/>
        <v>-0.10700127262702046</v>
      </c>
      <c r="G1313" s="3">
        <f t="shared" si="144"/>
        <v>0.40393143140985138</v>
      </c>
    </row>
    <row r="1314" spans="1:7" x14ac:dyDescent="0.2">
      <c r="A1314" s="3">
        <f t="shared" si="141"/>
        <v>1.2959999999999681</v>
      </c>
      <c r="B1314" s="1">
        <f t="shared" si="145"/>
        <v>53441208.653128535</v>
      </c>
      <c r="C1314" s="1">
        <f t="shared" si="142"/>
        <v>-1062959.0468785574</v>
      </c>
      <c r="D1314" s="11">
        <f t="shared" si="146"/>
        <v>-10.629590468785574</v>
      </c>
      <c r="E1314" s="10">
        <f t="shared" si="147"/>
        <v>1.7634198479117912E-2</v>
      </c>
      <c r="F1314" s="3">
        <f t="shared" si="143"/>
        <v>-0.10705273463446272</v>
      </c>
      <c r="G1314" s="3">
        <f t="shared" si="144"/>
        <v>0.40382440440622064</v>
      </c>
    </row>
    <row r="1315" spans="1:7" x14ac:dyDescent="0.2">
      <c r="A1315" s="3">
        <f t="shared" si="141"/>
        <v>1.296999999999968</v>
      </c>
      <c r="B1315" s="1">
        <f t="shared" si="145"/>
        <v>53401122.836175606</v>
      </c>
      <c r="C1315" s="1">
        <f t="shared" si="142"/>
        <v>-1009531.8723323318</v>
      </c>
      <c r="D1315" s="11">
        <f t="shared" si="146"/>
        <v>-10.095318723323318</v>
      </c>
      <c r="E1315" s="10">
        <f t="shared" si="147"/>
        <v>0.15248868503073823</v>
      </c>
      <c r="F1315" s="3">
        <f t="shared" si="143"/>
        <v>-0.10696767319270779</v>
      </c>
      <c r="G1315" s="3">
        <f t="shared" si="144"/>
        <v>0.40371739420230707</v>
      </c>
    </row>
    <row r="1316" spans="1:7" x14ac:dyDescent="0.2">
      <c r="A1316" s="3">
        <f t="shared" si="141"/>
        <v>1.2979999999999678</v>
      </c>
      <c r="B1316" s="1">
        <f t="shared" si="145"/>
        <v>53294559.864559554</v>
      </c>
      <c r="C1316" s="1">
        <f t="shared" si="142"/>
        <v>-956110.70658768562</v>
      </c>
      <c r="D1316" s="11">
        <f t="shared" si="146"/>
        <v>-9.5611070658768575</v>
      </c>
      <c r="E1316" s="10">
        <f t="shared" si="147"/>
        <v>0.28391506334848088</v>
      </c>
      <c r="F1316" s="3">
        <f t="shared" si="143"/>
        <v>-0.10674947131851821</v>
      </c>
      <c r="G1316" s="3">
        <f t="shared" si="144"/>
        <v>0.40361053563005145</v>
      </c>
    </row>
    <row r="1317" spans="1:7" x14ac:dyDescent="0.2">
      <c r="A1317" s="3">
        <f t="shared" si="141"/>
        <v>1.2989999999999677</v>
      </c>
      <c r="B1317" s="1">
        <f t="shared" si="145"/>
        <v>53123240.440697856</v>
      </c>
      <c r="C1317" s="1">
        <f t="shared" si="142"/>
        <v>-902762.86523732392</v>
      </c>
      <c r="D1317" s="11">
        <f t="shared" si="146"/>
        <v>-9.0276286523732399</v>
      </c>
      <c r="E1317" s="10">
        <f t="shared" si="147"/>
        <v>0.41182961986964528</v>
      </c>
      <c r="F1317" s="3">
        <f t="shared" si="143"/>
        <v>-0.10640159897690919</v>
      </c>
      <c r="G1317" s="3">
        <f t="shared" si="144"/>
        <v>0.40350396009490375</v>
      </c>
    </row>
    <row r="1318" spans="1:7" x14ac:dyDescent="0.2">
      <c r="A1318" s="3">
        <f t="shared" si="141"/>
        <v>1.2999999999999676</v>
      </c>
      <c r="B1318" s="1">
        <f t="shared" si="145"/>
        <v>52888925.920528367</v>
      </c>
      <c r="C1318" s="1">
        <f t="shared" si="142"/>
        <v>-849553.96508470108</v>
      </c>
      <c r="D1318" s="11">
        <f t="shared" si="146"/>
        <v>-8.4955396508470109</v>
      </c>
      <c r="E1318" s="10">
        <f t="shared" si="147"/>
        <v>0.53615506171097704</v>
      </c>
      <c r="F1318" s="3">
        <f t="shared" si="143"/>
        <v>-0.10592760663611893</v>
      </c>
      <c r="G1318" s="3">
        <f t="shared" si="144"/>
        <v>0.40339779549209726</v>
      </c>
    </row>
    <row r="1319" spans="1:7" x14ac:dyDescent="0.2">
      <c r="A1319" s="3">
        <f t="shared" si="141"/>
        <v>1.3009999999999675</v>
      </c>
      <c r="B1319" s="1">
        <f t="shared" si="145"/>
        <v>52593415.162336119</v>
      </c>
      <c r="C1319" s="1">
        <f t="shared" si="142"/>
        <v>-796547.88190409378</v>
      </c>
      <c r="D1319" s="11">
        <f t="shared" si="146"/>
        <v>-7.9654788190409382</v>
      </c>
      <c r="E1319" s="10">
        <f t="shared" si="147"/>
        <v>0.65682046114273906</v>
      </c>
      <c r="F1319" s="3">
        <f t="shared" si="143"/>
        <v>-0.10533111887469214</v>
      </c>
      <c r="G1319" s="3">
        <f t="shared" si="144"/>
        <v>0.40329216612934188</v>
      </c>
    </row>
    <row r="1320" spans="1:7" x14ac:dyDescent="0.2">
      <c r="A1320" s="3">
        <f t="shared" si="141"/>
        <v>1.3019999999999674</v>
      </c>
      <c r="B1320" s="1">
        <f t="shared" si="145"/>
        <v>52238541.400567837</v>
      </c>
      <c r="C1320" s="1">
        <f t="shared" si="142"/>
        <v>-743806.71136266738</v>
      </c>
      <c r="D1320" s="11">
        <f t="shared" si="146"/>
        <v>-7.4380671136266745</v>
      </c>
      <c r="E1320" s="10">
        <f t="shared" si="147"/>
        <v>0.77376119346063466</v>
      </c>
      <c r="F1320" s="3">
        <f t="shared" si="143"/>
        <v>-0.10461582804739053</v>
      </c>
      <c r="G1320" s="3">
        <f t="shared" si="144"/>
        <v>0.40318719265588082</v>
      </c>
    </row>
    <row r="1321" spans="1:7" x14ac:dyDescent="0.2">
      <c r="A1321" s="3">
        <f t="shared" si="141"/>
        <v>1.3029999999999673</v>
      </c>
      <c r="B1321" s="1">
        <f t="shared" si="145"/>
        <v>51826169.14789217</v>
      </c>
      <c r="C1321" s="1">
        <f t="shared" si="142"/>
        <v>-691390.73308122123</v>
      </c>
      <c r="D1321" s="11">
        <f t="shared" si="146"/>
        <v>-6.9139073308122132</v>
      </c>
      <c r="E1321" s="10">
        <f t="shared" si="147"/>
        <v>0.88691886848171009</v>
      </c>
      <c r="F1321" s="3">
        <f t="shared" si="143"/>
        <v>-0.10378548801641944</v>
      </c>
      <c r="G1321" s="3">
        <f t="shared" si="144"/>
        <v>0.40308299199784892</v>
      </c>
    </row>
    <row r="1322" spans="1:7" x14ac:dyDescent="0.2">
      <c r="A1322" s="3">
        <f t="shared" si="141"/>
        <v>1.3039999999999672</v>
      </c>
      <c r="B1322" s="1">
        <f t="shared" si="145"/>
        <v>51358191.128671028</v>
      </c>
      <c r="C1322" s="1">
        <f t="shared" si="142"/>
        <v>-639358.37780699693</v>
      </c>
      <c r="D1322" s="11">
        <f t="shared" si="146"/>
        <v>-6.3935837780699698</v>
      </c>
      <c r="E1322" s="10">
        <f t="shared" si="147"/>
        <v>0.9962412558929935</v>
      </c>
      <c r="F1322" s="3">
        <f t="shared" si="143"/>
        <v>-0.10284390795423219</v>
      </c>
      <c r="G1322" s="3">
        <f t="shared" si="144"/>
        <v>0.40297967729986361</v>
      </c>
    </row>
    <row r="1323" spans="1:7" x14ac:dyDescent="0.2">
      <c r="A1323" s="3">
        <f t="shared" si="141"/>
        <v>1.3049999999999671</v>
      </c>
      <c r="B1323" s="1">
        <f t="shared" si="145"/>
        <v>50836525.246912025</v>
      </c>
      <c r="C1323" s="1">
        <f t="shared" si="142"/>
        <v>-587766.19766872097</v>
      </c>
      <c r="D1323" s="11">
        <f t="shared" si="146"/>
        <v>-5.87766197668721</v>
      </c>
      <c r="E1323" s="10">
        <f t="shared" si="147"/>
        <v>1.1016822046840022</v>
      </c>
      <c r="F1323" s="3">
        <f t="shared" si="143"/>
        <v>-0.10179494622394381</v>
      </c>
      <c r="G1323" s="3">
        <f t="shared" si="144"/>
        <v>0.40287735787277451</v>
      </c>
    </row>
    <row r="1324" spans="1:7" x14ac:dyDescent="0.2">
      <c r="A1324" s="3">
        <f t="shared" si="141"/>
        <v>1.305999999999967</v>
      </c>
      <c r="B1324" s="1">
        <f t="shared" si="145"/>
        <v>50263111.591675088</v>
      </c>
      <c r="C1324" s="1">
        <f t="shared" si="142"/>
        <v>-536668.83948093513</v>
      </c>
      <c r="D1324" s="11">
        <f t="shared" si="146"/>
        <v>-5.3666883948093513</v>
      </c>
      <c r="E1324" s="10">
        <f t="shared" si="147"/>
        <v>1.2032015568962573</v>
      </c>
      <c r="F1324" s="3">
        <f t="shared" si="143"/>
        <v>-0.1006425043431538</v>
      </c>
      <c r="G1324" s="3">
        <f t="shared" si="144"/>
        <v>0.402776139147491</v>
      </c>
    </row>
    <row r="1325" spans="1:7" x14ac:dyDescent="0.2">
      <c r="A1325" s="3">
        <f t="shared" si="141"/>
        <v>1.3069999999999669</v>
      </c>
      <c r="B1325" s="1">
        <f t="shared" si="145"/>
        <v>49639909.482806556</v>
      </c>
      <c r="C1325" s="1">
        <f t="shared" si="142"/>
        <v>-486119.02106164716</v>
      </c>
      <c r="D1325" s="11">
        <f t="shared" si="146"/>
        <v>-4.8611902106164724</v>
      </c>
      <c r="E1325" s="10">
        <f t="shared" si="147"/>
        <v>1.300765055924727</v>
      </c>
      <c r="F1325" s="3">
        <f t="shared" si="143"/>
        <v>-9.9390521036743451E-2</v>
      </c>
      <c r="G1325" s="3">
        <f t="shared" si="144"/>
        <v>0.40267612263480107</v>
      </c>
    </row>
    <row r="1326" spans="1:7" x14ac:dyDescent="0.2">
      <c r="A1326" s="3">
        <f t="shared" si="141"/>
        <v>1.3079999999999667</v>
      </c>
      <c r="B1326" s="1">
        <f t="shared" si="145"/>
        <v>48968894.559772663</v>
      </c>
      <c r="C1326" s="1">
        <f t="shared" si="142"/>
        <v>-436167.51052441186</v>
      </c>
      <c r="D1326" s="11">
        <f t="shared" si="146"/>
        <v>-4.3616751052441192</v>
      </c>
      <c r="E1326" s="10">
        <f t="shared" si="147"/>
        <v>1.3943442496075569</v>
      </c>
      <c r="F1326" s="3">
        <f t="shared" si="143"/>
        <v>-9.8042966383977456E-2</v>
      </c>
      <c r="G1326" s="3">
        <f t="shared" si="144"/>
        <v>0.4025774058910907</v>
      </c>
    </row>
    <row r="1327" spans="1:7" x14ac:dyDescent="0.2">
      <c r="A1327" s="3">
        <f t="shared" si="141"/>
        <v>1.3089999999999666</v>
      </c>
      <c r="B1327" s="1">
        <f t="shared" si="145"/>
        <v>48252055.916260697</v>
      </c>
      <c r="C1327" s="1">
        <f t="shared" si="142"/>
        <v>-386863.1085031277</v>
      </c>
      <c r="D1327" s="11">
        <f t="shared" si="146"/>
        <v>-3.8686310850312773</v>
      </c>
      <c r="E1327" s="10">
        <f t="shared" si="147"/>
        <v>1.4839163883416171</v>
      </c>
      <c r="F1327" s="3">
        <f t="shared" si="143"/>
        <v>-9.6603836065003029E-2</v>
      </c>
      <c r="G1327" s="3">
        <f t="shared" si="144"/>
        <v>0.40248008248986622</v>
      </c>
    </row>
    <row r="1328" spans="1:7" x14ac:dyDescent="0.2">
      <c r="A1328" s="3">
        <f t="shared" si="141"/>
        <v>1.3099999999999665</v>
      </c>
      <c r="B1328" s="1">
        <f t="shared" si="145"/>
        <v>47491393.283110812</v>
      </c>
      <c r="C1328" s="1">
        <f t="shared" si="142"/>
        <v>-338252.63326511637</v>
      </c>
      <c r="D1328" s="11">
        <f t="shared" si="146"/>
        <v>-3.3825263326511639</v>
      </c>
      <c r="E1328" s="10">
        <f t="shared" si="147"/>
        <v>1.5694643184622847</v>
      </c>
      <c r="F1328" s="3">
        <f t="shared" si="143"/>
        <v>-9.5077145711601252E-2</v>
      </c>
      <c r="G1328" s="3">
        <f t="shared" si="144"/>
        <v>0.40238424199897793</v>
      </c>
    </row>
    <row r="1329" spans="1:7" x14ac:dyDescent="0.2">
      <c r="A1329" s="3">
        <f t="shared" si="141"/>
        <v>1.3109999999999664</v>
      </c>
      <c r="B1329" s="1">
        <f t="shared" si="145"/>
        <v>46688914.262034521</v>
      </c>
      <c r="C1329" s="1">
        <f t="shared" si="142"/>
        <v>-290380.90866543585</v>
      </c>
      <c r="D1329" s="11">
        <f t="shared" si="146"/>
        <v>-2.9038090866543587</v>
      </c>
      <c r="E1329" s="10">
        <f t="shared" si="147"/>
        <v>1.6509763711264416</v>
      </c>
      <c r="F1329" s="3">
        <f t="shared" si="143"/>
        <v>-9.3466925366807063E-2</v>
      </c>
      <c r="G1329" s="3">
        <f t="shared" si="144"/>
        <v>0.40228996996343874</v>
      </c>
    </row>
    <row r="1330" spans="1:7" x14ac:dyDescent="0.2">
      <c r="A1330" s="3">
        <f t="shared" si="141"/>
        <v>1.3119999999999663</v>
      </c>
      <c r="B1330" s="1">
        <f t="shared" si="145"/>
        <v>45846631.612467475</v>
      </c>
      <c r="C1330" s="1">
        <f t="shared" si="142"/>
        <v>-243290.75489286837</v>
      </c>
      <c r="D1330" s="11">
        <f t="shared" si="146"/>
        <v>-2.432907548928684</v>
      </c>
      <c r="E1330" s="10">
        <f t="shared" si="147"/>
        <v>1.7284462469380057</v>
      </c>
      <c r="F1330" s="3">
        <f t="shared" si="143"/>
        <v>-9.1777214057775031E-2</v>
      </c>
      <c r="G1330" s="3">
        <f t="shared" si="144"/>
        <v>0.40219734789372646</v>
      </c>
    </row>
    <row r="1331" spans="1:7" x14ac:dyDescent="0.2">
      <c r="A1331" s="3">
        <f t="shared" si="141"/>
        <v>1.3129999999999662</v>
      </c>
      <c r="B1331" s="1">
        <f t="shared" si="145"/>
        <v>44966560.593793757</v>
      </c>
      <c r="C1331" s="1">
        <f t="shared" si="142"/>
        <v>-197022.98195562247</v>
      </c>
      <c r="D1331" s="11">
        <f t="shared" si="146"/>
        <v>-1.9702298195562249</v>
      </c>
      <c r="E1331" s="10">
        <f t="shared" si="147"/>
        <v>1.8018728965553197</v>
      </c>
      <c r="F1331" s="3">
        <f t="shared" si="143"/>
        <v>-9.0012054486028559E-2</v>
      </c>
      <c r="G1331" s="3">
        <f t="shared" si="144"/>
        <v>0.4021064532594546</v>
      </c>
    </row>
    <row r="1332" spans="1:7" x14ac:dyDescent="0.2">
      <c r="A1332" s="3">
        <f t="shared" si="141"/>
        <v>1.3139999999999661</v>
      </c>
      <c r="B1332" s="1">
        <f t="shared" si="145"/>
        <v>44050716.36506854</v>
      </c>
      <c r="C1332" s="1">
        <f t="shared" si="142"/>
        <v>-151616.38585249684</v>
      </c>
      <c r="D1332" s="11">
        <f t="shared" si="146"/>
        <v>-1.5161638585249686</v>
      </c>
      <c r="E1332" s="10">
        <f t="shared" si="147"/>
        <v>1.8712603975194719</v>
      </c>
      <c r="F1332" s="3">
        <f t="shared" si="143"/>
        <v>-8.8175487838991359E-2</v>
      </c>
      <c r="G1332" s="3">
        <f t="shared" si="144"/>
        <v>0.40201735948829209</v>
      </c>
    </row>
    <row r="1333" spans="1:7" x14ac:dyDescent="0.2">
      <c r="A1333" s="3">
        <f t="shared" si="141"/>
        <v>1.314999999999966</v>
      </c>
      <c r="B1333" s="1">
        <f t="shared" si="145"/>
        <v>43101111.444252916</v>
      </c>
      <c r="C1333" s="1">
        <f t="shared" si="142"/>
        <v>-107107.7473730706</v>
      </c>
      <c r="D1333" s="11">
        <f t="shared" si="146"/>
        <v>-1.0710774737307061</v>
      </c>
      <c r="E1333" s="10">
        <f t="shared" si="147"/>
        <v>1.9366178275421078</v>
      </c>
      <c r="F1333" s="3">
        <f t="shared" si="143"/>
        <v>-8.6271548726460784E-2</v>
      </c>
      <c r="G1333" s="3">
        <f t="shared" si="144"/>
        <v>0.40193013597000937</v>
      </c>
    </row>
    <row r="1334" spans="1:7" x14ac:dyDescent="0.2">
      <c r="A1334" s="3">
        <f t="shared" si="141"/>
        <v>1.3159999999999659</v>
      </c>
      <c r="B1334" s="1">
        <f t="shared" si="145"/>
        <v>42119753.228862114</v>
      </c>
      <c r="C1334" s="1">
        <f t="shared" si="142"/>
        <v>-63531.833468414661</v>
      </c>
      <c r="D1334" s="11">
        <f t="shared" si="146"/>
        <v>-0.63531833468414667</v>
      </c>
      <c r="E1334" s="10">
        <f t="shared" si="147"/>
        <v>1.997959134490483</v>
      </c>
      <c r="F1334" s="3">
        <f t="shared" si="143"/>
        <v>-8.4304260245444712E-2</v>
      </c>
      <c r="G1334" s="3">
        <f t="shared" si="144"/>
        <v>0.40184484806552345</v>
      </c>
    </row>
    <row r="1335" spans="1:7" x14ac:dyDescent="0.2">
      <c r="A1335" s="3">
        <f t="shared" si="141"/>
        <v>1.3169999999999658</v>
      </c>
      <c r="B1335" s="1">
        <f t="shared" si="145"/>
        <v>41108641.579814121</v>
      </c>
      <c r="C1335" s="1">
        <f t="shared" si="142"/>
        <v>-20921.401131861836</v>
      </c>
      <c r="D1335" s="11">
        <f t="shared" si="146"/>
        <v>-0.20921401131861839</v>
      </c>
      <c r="E1335" s="10">
        <f t="shared" si="147"/>
        <v>2.0553030033064634</v>
      </c>
      <c r="F1335" s="3">
        <f t="shared" si="143"/>
        <v>-8.2277629176546463E-2</v>
      </c>
      <c r="G1335" s="3">
        <f t="shared" si="144"/>
        <v>0.40176155712081246</v>
      </c>
    </row>
    <row r="1336" spans="1:7" x14ac:dyDescent="0.2">
      <c r="A1336" s="3">
        <f t="shared" si="141"/>
        <v>1.3179999999999656</v>
      </c>
      <c r="B1336" s="1">
        <f t="shared" si="145"/>
        <v>40069766.470151491</v>
      </c>
      <c r="C1336" s="1">
        <f t="shared" si="142"/>
        <v>20692.7962724717</v>
      </c>
      <c r="D1336" s="11">
        <f t="shared" si="146"/>
        <v>0.20692796272471703</v>
      </c>
      <c r="E1336" s="10">
        <f t="shared" si="147"/>
        <v>2.108672720094841</v>
      </c>
      <c r="F1336" s="3">
        <f t="shared" si="143"/>
        <v>-8.0195641314846036E-2</v>
      </c>
      <c r="G1336" s="3">
        <f t="shared" si="144"/>
        <v>0.40168032048556679</v>
      </c>
    </row>
    <row r="1337" spans="1:7" x14ac:dyDescent="0.2">
      <c r="A1337" s="3">
        <f t="shared" si="141"/>
        <v>1.3189999999999655</v>
      </c>
      <c r="B1337" s="1">
        <f t="shared" si="145"/>
        <v>39005105.700193599</v>
      </c>
      <c r="C1337" s="1">
        <f t="shared" si="142"/>
        <v>61282.000297450038</v>
      </c>
      <c r="D1337" s="11">
        <f t="shared" si="146"/>
        <v>0.61282000297450046</v>
      </c>
      <c r="E1337" s="10">
        <f t="shared" si="147"/>
        <v>2.1580960336147759</v>
      </c>
      <c r="F1337" s="3">
        <f t="shared" si="143"/>
        <v>-7.8062256937991459E-2</v>
      </c>
      <c r="G1337" s="3">
        <f t="shared" si="144"/>
        <v>0.40160119153644036</v>
      </c>
    </row>
    <row r="1338" spans="1:7" x14ac:dyDescent="0.2">
      <c r="A1338" s="3">
        <f t="shared" si="141"/>
        <v>1.3199999999999654</v>
      </c>
      <c r="B1338" s="1">
        <f t="shared" si="145"/>
        <v>37916622.68056231</v>
      </c>
      <c r="C1338" s="1">
        <f t="shared" si="142"/>
        <v>100819.43638261824</v>
      </c>
      <c r="D1338" s="11">
        <f t="shared" si="146"/>
        <v>1.0081943638261825</v>
      </c>
      <c r="E1338" s="10">
        <f t="shared" si="147"/>
        <v>2.2036050144063322</v>
      </c>
      <c r="F1338" s="3">
        <f t="shared" si="143"/>
        <v>-7.588140641398114E-2</v>
      </c>
      <c r="G1338" s="3">
        <f t="shared" si="144"/>
        <v>0.40152421970476437</v>
      </c>
    </row>
    <row r="1339" spans="1:7" x14ac:dyDescent="0.2">
      <c r="A1339" s="3">
        <f t="shared" ref="A1339:A1402" si="148">+A1338+$B$14</f>
        <v>1.3209999999999653</v>
      </c>
      <c r="B1339" s="1">
        <f t="shared" si="145"/>
        <v>36806264.284407765</v>
      </c>
      <c r="C1339" s="1">
        <f t="shared" ref="C1339:C1402" si="149">C1338+0.5*(A1339-A1338)*(B1337+B1338)</f>
        <v>139280.30057299195</v>
      </c>
      <c r="D1339" s="11">
        <f t="shared" si="146"/>
        <v>1.3928030057299197</v>
      </c>
      <c r="E1339" s="10">
        <f t="shared" si="147"/>
        <v>2.2452359117820082</v>
      </c>
      <c r="F1339" s="3">
        <f t="shared" ref="F1339:F1402" si="150">F1338+0.5*(A1339-A1338)*(E1338+E1339)</f>
        <v>-7.365698595088721E-2</v>
      </c>
      <c r="G1339" s="3">
        <f t="shared" ref="G1339:G1402" si="151">G1338+0.5*(A1339-A1338)*(F1338+F1339)</f>
        <v>0.40144945050858194</v>
      </c>
    </row>
    <row r="1340" spans="1:7" x14ac:dyDescent="0.2">
      <c r="A1340" s="3">
        <f t="shared" si="148"/>
        <v>1.3219999999999652</v>
      </c>
      <c r="B1340" s="1">
        <f t="shared" si="145"/>
        <v>35675958.770046502</v>
      </c>
      <c r="C1340" s="1">
        <f t="shared" si="149"/>
        <v>176641.7440554729</v>
      </c>
      <c r="D1340" s="11">
        <f t="shared" si="146"/>
        <v>1.766417440554729</v>
      </c>
      <c r="E1340" s="10">
        <f t="shared" si="147"/>
        <v>2.2830290089108627</v>
      </c>
      <c r="F1340" s="3">
        <f t="shared" si="150"/>
        <v>-7.1392853490541031E-2</v>
      </c>
      <c r="G1340" s="3">
        <f t="shared" si="151"/>
        <v>0.40137692558886123</v>
      </c>
    </row>
    <row r="1341" spans="1:7" x14ac:dyDescent="0.2">
      <c r="A1341" s="3">
        <f t="shared" si="148"/>
        <v>1.3229999999999651</v>
      </c>
      <c r="B1341" s="1">
        <f t="shared" si="145"/>
        <v>34527613.775108822</v>
      </c>
      <c r="C1341" s="1">
        <f t="shared" si="149"/>
        <v>212882.85558269604</v>
      </c>
      <c r="D1341" s="11">
        <f t="shared" si="146"/>
        <v>2.1288285558269604</v>
      </c>
      <c r="E1341" s="10">
        <f t="shared" si="147"/>
        <v>2.317028476220266</v>
      </c>
      <c r="F1341" s="3">
        <f t="shared" si="150"/>
        <v>-6.909282474797572E-2</v>
      </c>
      <c r="G1341" s="3">
        <f t="shared" si="151"/>
        <v>0.40130668274974196</v>
      </c>
    </row>
    <row r="1342" spans="1:7" x14ac:dyDescent="0.2">
      <c r="A1342" s="3">
        <f t="shared" si="148"/>
        <v>1.323999999999965</v>
      </c>
      <c r="B1342" s="1">
        <f t="shared" si="145"/>
        <v>33363114.383177746</v>
      </c>
      <c r="C1342" s="1">
        <f t="shared" si="149"/>
        <v>247984.64185526985</v>
      </c>
      <c r="D1342" s="11">
        <f t="shared" si="146"/>
        <v>2.4798464185526985</v>
      </c>
      <c r="E1342" s="10">
        <f t="shared" si="147"/>
        <v>2.3472822233375674</v>
      </c>
      <c r="F1342" s="3">
        <f t="shared" si="150"/>
        <v>-6.6760669398197053E-2</v>
      </c>
      <c r="G1342" s="3">
        <f t="shared" si="151"/>
        <v>0.40123875600266889</v>
      </c>
    </row>
    <row r="1343" spans="1:7" x14ac:dyDescent="0.2">
      <c r="A1343" s="3">
        <f t="shared" si="148"/>
        <v>1.3249999999999649</v>
      </c>
      <c r="B1343" s="1">
        <f t="shared" si="145"/>
        <v>32184321.263788067</v>
      </c>
      <c r="C1343" s="1">
        <f t="shared" si="149"/>
        <v>281930.00593440939</v>
      </c>
      <c r="D1343" s="11">
        <f t="shared" si="146"/>
        <v>2.8193000593440942</v>
      </c>
      <c r="E1343" s="10">
        <f t="shared" si="147"/>
        <v>2.3738417497909499</v>
      </c>
      <c r="F1343" s="3">
        <f t="shared" si="150"/>
        <v>-6.4400107411633059E-2</v>
      </c>
      <c r="G1343" s="3">
        <f t="shared" si="151"/>
        <v>0.40117317561426397</v>
      </c>
    </row>
    <row r="1344" spans="1:7" x14ac:dyDescent="0.2">
      <c r="A1344" s="3">
        <f t="shared" si="148"/>
        <v>1.3259999999999648</v>
      </c>
      <c r="B1344" s="1">
        <f t="shared" si="145"/>
        <v>30993068.886540789</v>
      </c>
      <c r="C1344" s="1">
        <f t="shared" si="149"/>
        <v>314703.72375788866</v>
      </c>
      <c r="D1344" s="11">
        <f t="shared" si="146"/>
        <v>3.1470372375788869</v>
      </c>
      <c r="E1344" s="10">
        <f t="shared" si="147"/>
        <v>2.3967619946855483</v>
      </c>
      <c r="F1344" s="3">
        <f t="shared" si="150"/>
        <v>-6.2014805539395076E-2</v>
      </c>
      <c r="G1344" s="3">
        <f t="shared" si="151"/>
        <v>0.40110996815778843</v>
      </c>
    </row>
    <row r="1345" spans="1:7" x14ac:dyDescent="0.2">
      <c r="A1345" s="3">
        <f t="shared" si="148"/>
        <v>1.3269999999999647</v>
      </c>
      <c r="B1345" s="1">
        <f t="shared" si="145"/>
        <v>29791163.809975691</v>
      </c>
      <c r="C1345" s="1">
        <f t="shared" si="149"/>
        <v>346292.4188330496</v>
      </c>
      <c r="D1345" s="11">
        <f t="shared" si="146"/>
        <v>3.4629241883304962</v>
      </c>
      <c r="E1345" s="10">
        <f t="shared" si="147"/>
        <v>2.4161011855675012</v>
      </c>
      <c r="F1345" s="3">
        <f t="shared" si="150"/>
        <v>-5.9608373949268816E-2</v>
      </c>
      <c r="G1345" s="3">
        <f t="shared" si="151"/>
        <v>0.40104915656804413</v>
      </c>
    </row>
    <row r="1346" spans="1:7" x14ac:dyDescent="0.2">
      <c r="A1346" s="3">
        <f t="shared" si="148"/>
        <v>1.3279999999999645</v>
      </c>
      <c r="B1346" s="1">
        <f t="shared" si="145"/>
        <v>28580383.045733932</v>
      </c>
      <c r="C1346" s="1">
        <f t="shared" si="149"/>
        <v>376684.5351813045</v>
      </c>
      <c r="D1346" s="11">
        <f t="shared" si="146"/>
        <v>3.7668453518130454</v>
      </c>
      <c r="E1346" s="10">
        <f t="shared" si="147"/>
        <v>2.4319206866849816</v>
      </c>
      <c r="F1346" s="3">
        <f t="shared" si="150"/>
        <v>-5.7184363013142843E-2</v>
      </c>
      <c r="G1346" s="3">
        <f t="shared" si="151"/>
        <v>0.40099076019956292</v>
      </c>
    </row>
    <row r="1347" spans="1:7" x14ac:dyDescent="0.2">
      <c r="A1347" s="3">
        <f t="shared" si="148"/>
        <v>1.3289999999999644</v>
      </c>
      <c r="B1347" s="1">
        <f t="shared" si="145"/>
        <v>27362472.498432137</v>
      </c>
      <c r="C1347" s="1">
        <f t="shared" si="149"/>
        <v>405870.30860915611</v>
      </c>
      <c r="D1347" s="11">
        <f t="shared" si="146"/>
        <v>4.0587030860915618</v>
      </c>
      <c r="E1347" s="10">
        <f t="shared" si="147"/>
        <v>2.4442848468514615</v>
      </c>
      <c r="F1347" s="3">
        <f t="shared" si="150"/>
        <v>-5.4746260246374891E-2</v>
      </c>
      <c r="G1347" s="3">
        <f t="shared" si="151"/>
        <v>0.40093479488793315</v>
      </c>
    </row>
    <row r="1348" spans="1:7" x14ac:dyDescent="0.2">
      <c r="A1348" s="3">
        <f t="shared" si="148"/>
        <v>1.3299999999999643</v>
      </c>
      <c r="B1348" s="1">
        <f t="shared" si="145"/>
        <v>26139145.481561266</v>
      </c>
      <c r="C1348" s="1">
        <f t="shared" si="149"/>
        <v>433841.73638123606</v>
      </c>
      <c r="D1348" s="11">
        <f t="shared" si="146"/>
        <v>4.3384173638123613</v>
      </c>
      <c r="E1348" s="10">
        <f t="shared" si="147"/>
        <v>2.4532608471124622</v>
      </c>
      <c r="F1348" s="3">
        <f t="shared" si="150"/>
        <v>-5.2297487399393196E-2</v>
      </c>
      <c r="G1348" s="3">
        <f t="shared" si="151"/>
        <v>0.40088127301411025</v>
      </c>
    </row>
    <row r="1349" spans="1:7" x14ac:dyDescent="0.2">
      <c r="A1349" s="3">
        <f t="shared" si="148"/>
        <v>1.3309999999999642</v>
      </c>
      <c r="B1349" s="1">
        <f t="shared" ref="B1349:B1412" si="152">$B$7/($D$6+$D$5*G1349)*(-F1349*$D$5)</f>
        <v>24912081.309616126</v>
      </c>
      <c r="C1349" s="1">
        <f t="shared" si="149"/>
        <v>460592.54537122982</v>
      </c>
      <c r="D1349" s="11">
        <f t="shared" si="146"/>
        <v>4.6059254537122989</v>
      </c>
      <c r="E1349" s="10">
        <f t="shared" si="147"/>
        <v>2.4589185484129046</v>
      </c>
      <c r="F1349" s="3">
        <f t="shared" si="150"/>
        <v>-4.9841397701630784E-2</v>
      </c>
      <c r="G1349" s="3">
        <f t="shared" si="151"/>
        <v>0.40083020357155974</v>
      </c>
    </row>
    <row r="1350" spans="1:7" x14ac:dyDescent="0.2">
      <c r="A1350" s="3">
        <f t="shared" si="148"/>
        <v>1.3319999999999641</v>
      </c>
      <c r="B1350" s="1">
        <f t="shared" si="152"/>
        <v>23682923.96655621</v>
      </c>
      <c r="C1350" s="1">
        <f t="shared" si="149"/>
        <v>486118.15876681573</v>
      </c>
      <c r="D1350" s="11">
        <f t="shared" si="146"/>
        <v>4.8611815876681579</v>
      </c>
      <c r="E1350" s="10">
        <f t="shared" si="147"/>
        <v>2.4613303394578088</v>
      </c>
      <c r="F1350" s="3">
        <f t="shared" si="150"/>
        <v>-4.73812732576957E-2</v>
      </c>
      <c r="G1350" s="3">
        <f t="shared" si="151"/>
        <v>0.40078159223608006</v>
      </c>
    </row>
    <row r="1351" spans="1:7" x14ac:dyDescent="0.2">
      <c r="A1351" s="3">
        <f t="shared" si="148"/>
        <v>1.332999999999964</v>
      </c>
      <c r="B1351" s="1">
        <f t="shared" si="152"/>
        <v>22453280.850594863</v>
      </c>
      <c r="C1351" s="1">
        <f t="shared" si="149"/>
        <v>510415.66140489921</v>
      </c>
      <c r="D1351" s="11">
        <f t="shared" si="146"/>
        <v>5.1041566140489927</v>
      </c>
      <c r="E1351" s="10">
        <f t="shared" si="147"/>
        <v>2.4605709849546407</v>
      </c>
      <c r="F1351" s="3">
        <f t="shared" si="150"/>
        <v>-4.4920322595489746E-2</v>
      </c>
      <c r="G1351" s="3">
        <f t="shared" si="151"/>
        <v>0.40073544143815348</v>
      </c>
    </row>
    <row r="1352" spans="1:7" x14ac:dyDescent="0.2">
      <c r="A1352" s="3">
        <f t="shared" si="148"/>
        <v>1.3339999999999639</v>
      </c>
      <c r="B1352" s="1">
        <f t="shared" si="152"/>
        <v>21224721.595212381</v>
      </c>
      <c r="C1352" s="1">
        <f t="shared" si="149"/>
        <v>533483.76381347224</v>
      </c>
      <c r="D1352" s="11">
        <f t="shared" si="146"/>
        <v>5.3348376381347231</v>
      </c>
      <c r="E1352" s="10">
        <f t="shared" si="147"/>
        <v>2.4567174744209241</v>
      </c>
      <c r="F1352" s="3">
        <f t="shared" si="150"/>
        <v>-4.2461678365802238E-2</v>
      </c>
      <c r="G1352" s="3">
        <f t="shared" si="151"/>
        <v>0.40069175043767286</v>
      </c>
    </row>
    <row r="1353" spans="1:7" x14ac:dyDescent="0.2">
      <c r="A1353" s="3">
        <f t="shared" si="148"/>
        <v>1.3349999999999638</v>
      </c>
      <c r="B1353" s="1">
        <f t="shared" si="152"/>
        <v>19998776.966188885</v>
      </c>
      <c r="C1353" s="1">
        <f t="shared" si="149"/>
        <v>555322.7650363734</v>
      </c>
      <c r="D1353" s="11">
        <f t="shared" si="146"/>
        <v>5.5532276503637341</v>
      </c>
      <c r="E1353" s="10">
        <f t="shared" si="147"/>
        <v>2.4498488717359894</v>
      </c>
      <c r="F1353" s="3">
        <f t="shared" si="150"/>
        <v>-4.0008395192724054E-2</v>
      </c>
      <c r="G1353" s="3">
        <f t="shared" si="151"/>
        <v>0.40065051540089358</v>
      </c>
    </row>
    <row r="1354" spans="1:7" x14ac:dyDescent="0.2">
      <c r="A1354" s="3">
        <f t="shared" si="148"/>
        <v>1.3359999999999637</v>
      </c>
      <c r="B1354" s="1">
        <f t="shared" si="152"/>
        <v>18776937.834355772</v>
      </c>
      <c r="C1354" s="1">
        <f t="shared" si="149"/>
        <v>575934.51431707176</v>
      </c>
      <c r="D1354" s="11">
        <f t="shared" si="146"/>
        <v>5.7593451431707186</v>
      </c>
      <c r="E1354" s="10">
        <f t="shared" si="147"/>
        <v>2.4400461656107808</v>
      </c>
      <c r="F1354" s="3">
        <f t="shared" si="150"/>
        <v>-3.756344767405094E-2</v>
      </c>
      <c r="G1354" s="3">
        <f t="shared" si="151"/>
        <v>0.40061172947946022</v>
      </c>
    </row>
    <row r="1355" spans="1:7" x14ac:dyDescent="0.2">
      <c r="A1355" s="3">
        <f t="shared" si="148"/>
        <v>1.3369999999999636</v>
      </c>
      <c r="B1355" s="1">
        <f t="shared" si="152"/>
        <v>17560654.223669525</v>
      </c>
      <c r="C1355" s="1">
        <f t="shared" si="149"/>
        <v>595322.37171734194</v>
      </c>
      <c r="D1355" s="11">
        <f t="shared" si="146"/>
        <v>5.9532237171734197</v>
      </c>
      <c r="E1355" s="10">
        <f t="shared" si="147"/>
        <v>2.4273921211446283</v>
      </c>
      <c r="F1355" s="3">
        <f t="shared" si="150"/>
        <v>-3.5129728530673504E-2</v>
      </c>
      <c r="G1355" s="3">
        <f t="shared" si="151"/>
        <v>0.40057538289135786</v>
      </c>
    </row>
    <row r="1356" spans="1:7" x14ac:dyDescent="0.2">
      <c r="A1356" s="3">
        <f t="shared" si="148"/>
        <v>1.3379999999999634</v>
      </c>
      <c r="B1356" s="1">
        <f t="shared" si="152"/>
        <v>16351334.434119117</v>
      </c>
      <c r="C1356" s="1">
        <f t="shared" si="149"/>
        <v>613491.16774635261</v>
      </c>
      <c r="D1356" s="11">
        <f t="shared" si="146"/>
        <v>6.1349116774635268</v>
      </c>
      <c r="E1356" s="10">
        <f t="shared" si="147"/>
        <v>2.4119711326327193</v>
      </c>
      <c r="F1356" s="3">
        <f t="shared" si="150"/>
        <v>-3.2710046903785095E-2</v>
      </c>
      <c r="G1356" s="3">
        <f t="shared" si="151"/>
        <v>0.40054146300364063</v>
      </c>
    </row>
    <row r="1357" spans="1:7" x14ac:dyDescent="0.2">
      <c r="A1357" s="3">
        <f t="shared" si="148"/>
        <v>1.3389999999999633</v>
      </c>
      <c r="B1357" s="1">
        <f t="shared" si="152"/>
        <v>15150344.238888608</v>
      </c>
      <c r="C1357" s="1">
        <f t="shared" si="149"/>
        <v>630447.16207524505</v>
      </c>
      <c r="D1357" s="11">
        <f t="shared" si="146"/>
        <v>6.3044716207524507</v>
      </c>
      <c r="E1357" s="10">
        <f t="shared" si="147"/>
        <v>2.3938690777827403</v>
      </c>
      <c r="F1357" s="3">
        <f t="shared" si="150"/>
        <v>-3.0307126798577631E-2</v>
      </c>
      <c r="G1357" s="3">
        <f t="shared" si="151"/>
        <v>0.40050995441678944</v>
      </c>
    </row>
    <row r="1358" spans="1:7" x14ac:dyDescent="0.2">
      <c r="A1358" s="3">
        <f t="shared" si="148"/>
        <v>1.3399999999999632</v>
      </c>
      <c r="B1358" s="1">
        <f t="shared" si="152"/>
        <v>13959006.155108852</v>
      </c>
      <c r="C1358" s="1">
        <f t="shared" si="149"/>
        <v>646198.00141174719</v>
      </c>
      <c r="D1358" s="11">
        <f t="shared" si="146"/>
        <v>6.4619800141174721</v>
      </c>
      <c r="E1358" s="10">
        <f t="shared" si="147"/>
        <v>2.3731731734938091</v>
      </c>
      <c r="F1358" s="3">
        <f t="shared" si="150"/>
        <v>-2.7923605672939618E-2</v>
      </c>
      <c r="G1358" s="3">
        <f t="shared" si="151"/>
        <v>0.40048083905055371</v>
      </c>
    </row>
    <row r="1359" spans="1:7" x14ac:dyDescent="0.2">
      <c r="A1359" s="3">
        <f t="shared" si="148"/>
        <v>1.3409999999999631</v>
      </c>
      <c r="B1359" s="1">
        <f t="shared" si="152"/>
        <v>12778598.787448259</v>
      </c>
      <c r="C1359" s="1">
        <f t="shared" si="149"/>
        <v>660752.67660874431</v>
      </c>
      <c r="D1359" s="11">
        <f t="shared" si="146"/>
        <v>6.6075267660874433</v>
      </c>
      <c r="E1359" s="10">
        <f t="shared" si="147"/>
        <v>2.3499718333453514</v>
      </c>
      <c r="F1359" s="3">
        <f t="shared" si="150"/>
        <v>-2.5562033169520298E-2</v>
      </c>
      <c r="G1359" s="3">
        <f t="shared" si="151"/>
        <v>0.40045409623113248</v>
      </c>
    </row>
    <row r="1360" spans="1:7" x14ac:dyDescent="0.2">
      <c r="A1360" s="3">
        <f t="shared" si="148"/>
        <v>1.341999999999963</v>
      </c>
      <c r="B1360" s="1">
        <f t="shared" si="152"/>
        <v>11610356.243710456</v>
      </c>
      <c r="C1360" s="1">
        <f t="shared" si="149"/>
        <v>674121.47908002138</v>
      </c>
      <c r="D1360" s="11">
        <f t="shared" si="146"/>
        <v>6.741214790800214</v>
      </c>
      <c r="E1360" s="10">
        <f t="shared" si="147"/>
        <v>2.3243545269380608</v>
      </c>
      <c r="F1360" s="3">
        <f t="shared" si="150"/>
        <v>-2.3224869989378848E-2</v>
      </c>
      <c r="G1360" s="3">
        <f t="shared" si="151"/>
        <v>0.40042970277955303</v>
      </c>
    </row>
    <row r="1361" spans="1:7" x14ac:dyDescent="0.2">
      <c r="A1361" s="3">
        <f t="shared" si="148"/>
        <v>1.3429999999999629</v>
      </c>
      <c r="B1361" s="1">
        <f t="shared" si="152"/>
        <v>10455467.621528307</v>
      </c>
      <c r="C1361" s="1">
        <f t="shared" si="149"/>
        <v>686315.95659559942</v>
      </c>
      <c r="D1361" s="11">
        <f t="shared" si="146"/>
        <v>6.8631595659559945</v>
      </c>
      <c r="E1361" s="10">
        <f t="shared" si="147"/>
        <v>2.2964116412234699</v>
      </c>
      <c r="F1361" s="3">
        <f t="shared" si="150"/>
        <v>-2.0914486905298339E-2</v>
      </c>
      <c r="G1361" s="3">
        <f t="shared" si="151"/>
        <v>0.40040763310110572</v>
      </c>
    </row>
    <row r="1362" spans="1:7" x14ac:dyDescent="0.2">
      <c r="A1362" s="3">
        <f t="shared" si="148"/>
        <v>1.3439999999999628</v>
      </c>
      <c r="B1362" s="1">
        <f t="shared" si="152"/>
        <v>9315076.5651678313</v>
      </c>
      <c r="C1362" s="1">
        <f t="shared" si="149"/>
        <v>697348.86852821754</v>
      </c>
      <c r="D1362" s="11">
        <f t="shared" si="146"/>
        <v>6.9734886852821756</v>
      </c>
      <c r="E1362" s="10">
        <f t="shared" si="147"/>
        <v>2.2662343439530024</v>
      </c>
      <c r="F1362" s="3">
        <f t="shared" si="150"/>
        <v>-1.8633163912710353E-2</v>
      </c>
      <c r="G1362" s="3">
        <f t="shared" si="151"/>
        <v>0.4003878592756967</v>
      </c>
    </row>
    <row r="1363" spans="1:7" x14ac:dyDescent="0.2">
      <c r="A1363" s="3">
        <f t="shared" si="148"/>
        <v>1.3449999999999627</v>
      </c>
      <c r="B1363" s="1">
        <f t="shared" si="152"/>
        <v>8190280.8913830426</v>
      </c>
      <c r="C1363" s="1">
        <f t="shared" si="149"/>
        <v>707234.14062156447</v>
      </c>
      <c r="D1363" s="11">
        <f t="shared" ref="D1363:D1426" si="153">C1363*0.00001</f>
        <v>7.0723414062156449</v>
      </c>
      <c r="E1363" s="10">
        <f t="shared" ref="E1363:E1426" si="154">+(C1363*$D$5-$B$10*F1362-$B$9)/$B$12</f>
        <v>2.2339144493716701</v>
      </c>
      <c r="F1363" s="3">
        <f t="shared" si="150"/>
        <v>-1.6383089516048263E-2</v>
      </c>
      <c r="G1363" s="3">
        <f t="shared" si="151"/>
        <v>0.40037035114898234</v>
      </c>
    </row>
    <row r="1364" spans="1:7" x14ac:dyDescent="0.2">
      <c r="A1364" s="3">
        <f t="shared" si="148"/>
        <v>1.3459999999999626</v>
      </c>
      <c r="B1364" s="1">
        <f t="shared" si="152"/>
        <v>7082132.2831930211</v>
      </c>
      <c r="C1364" s="1">
        <f t="shared" si="149"/>
        <v>715986.81934983889</v>
      </c>
      <c r="D1364" s="11">
        <f t="shared" si="153"/>
        <v>7.1598681934983892</v>
      </c>
      <c r="E1364" s="10">
        <f t="shared" si="154"/>
        <v>2.1995442862758039</v>
      </c>
      <c r="F1364" s="3">
        <f t="shared" si="150"/>
        <v>-1.416636014822477E-2</v>
      </c>
      <c r="G1364" s="3">
        <f t="shared" si="151"/>
        <v>0.40035507642415019</v>
      </c>
    </row>
    <row r="1365" spans="1:7" x14ac:dyDescent="0.2">
      <c r="A1365" s="3">
        <f t="shared" si="148"/>
        <v>1.3469999999999624</v>
      </c>
      <c r="B1365" s="1">
        <f t="shared" si="152"/>
        <v>5991636.0503863543</v>
      </c>
      <c r="C1365" s="1">
        <f t="shared" si="149"/>
        <v>723623.02593712602</v>
      </c>
      <c r="D1365" s="11">
        <f t="shared" si="153"/>
        <v>7.2362302593712604</v>
      </c>
      <c r="E1365" s="10">
        <f t="shared" si="154"/>
        <v>2.1632165685484344</v>
      </c>
      <c r="F1365" s="3">
        <f t="shared" si="150"/>
        <v>-1.1984979720812892E-2</v>
      </c>
      <c r="G1365" s="3">
        <f t="shared" si="151"/>
        <v>0.40034200075421567</v>
      </c>
    </row>
    <row r="1366" spans="1:7" x14ac:dyDescent="0.2">
      <c r="A1366" s="3">
        <f t="shared" si="148"/>
        <v>1.3479999999999623</v>
      </c>
      <c r="B1366" s="1">
        <f t="shared" si="152"/>
        <v>4919750.9554947875</v>
      </c>
      <c r="C1366" s="1">
        <f t="shared" si="149"/>
        <v>730159.91010391503</v>
      </c>
      <c r="D1366" s="11">
        <f t="shared" si="153"/>
        <v>7.3015991010391508</v>
      </c>
      <c r="E1366" s="10">
        <f t="shared" si="154"/>
        <v>2.1250242682801099</v>
      </c>
      <c r="F1366" s="3">
        <f t="shared" si="150"/>
        <v>-9.8408593023988564E-3</v>
      </c>
      <c r="G1366" s="3">
        <f t="shared" si="151"/>
        <v>0.40033108783470406</v>
      </c>
    </row>
    <row r="1367" spans="1:7" x14ac:dyDescent="0.2">
      <c r="A1367" s="3">
        <f t="shared" si="148"/>
        <v>1.3489999999999622</v>
      </c>
      <c r="B1367" s="1">
        <f t="shared" si="152"/>
        <v>3867389.1039180243</v>
      </c>
      <c r="C1367" s="1">
        <f t="shared" si="149"/>
        <v>735615.60360685503</v>
      </c>
      <c r="D1367" s="11">
        <f t="shared" si="153"/>
        <v>7.3561560360685512</v>
      </c>
      <c r="E1367" s="10">
        <f t="shared" si="154"/>
        <v>2.0850604915771092</v>
      </c>
      <c r="F1367" s="3">
        <f t="shared" si="150"/>
        <v>-7.7358169224704789E-3</v>
      </c>
      <c r="G1367" s="3">
        <f t="shared" si="151"/>
        <v>0.40032229949659165</v>
      </c>
    </row>
    <row r="1368" spans="1:7" x14ac:dyDescent="0.2">
      <c r="A1368" s="3">
        <f t="shared" si="148"/>
        <v>1.3499999999999621</v>
      </c>
      <c r="B1368" s="1">
        <f t="shared" si="152"/>
        <v>2835415.8968250612</v>
      </c>
      <c r="C1368" s="1">
        <f t="shared" si="149"/>
        <v>740009.17363656091</v>
      </c>
      <c r="D1368" s="11">
        <f t="shared" si="153"/>
        <v>7.40009173636561</v>
      </c>
      <c r="E1368" s="10">
        <f t="shared" si="154"/>
        <v>2.0434183571531643</v>
      </c>
      <c r="F1368" s="3">
        <f t="shared" si="150"/>
        <v>-5.6715774981055695E-3</v>
      </c>
      <c r="G1368" s="3">
        <f t="shared" si="151"/>
        <v>0.40031559579938136</v>
      </c>
    </row>
    <row r="1369" spans="1:7" x14ac:dyDescent="0.2">
      <c r="A1369" s="3">
        <f t="shared" si="148"/>
        <v>1.350999999999962</v>
      </c>
      <c r="B1369" s="1">
        <f t="shared" si="152"/>
        <v>1824650.0454039983</v>
      </c>
      <c r="C1369" s="1">
        <f t="shared" si="149"/>
        <v>743360.57613693213</v>
      </c>
      <c r="D1369" s="11">
        <f t="shared" si="153"/>
        <v>7.4336057613693223</v>
      </c>
      <c r="E1369" s="10">
        <f t="shared" si="154"/>
        <v>2.0001908777949695</v>
      </c>
      <c r="F1369" s="3">
        <f t="shared" si="150"/>
        <v>-3.6497728806317254E-3</v>
      </c>
      <c r="G1369" s="3">
        <f t="shared" si="151"/>
        <v>0.40031093512419197</v>
      </c>
    </row>
    <row r="1370" spans="1:7" x14ac:dyDescent="0.2">
      <c r="A1370" s="3">
        <f t="shared" si="148"/>
        <v>1.3519999999999619</v>
      </c>
      <c r="B1370" s="1">
        <f t="shared" si="152"/>
        <v>835863.64498231304</v>
      </c>
      <c r="C1370" s="1">
        <f t="shared" si="149"/>
        <v>745690.6091080464</v>
      </c>
      <c r="D1370" s="11">
        <f t="shared" si="153"/>
        <v>7.456906091080465</v>
      </c>
      <c r="E1370" s="10">
        <f t="shared" si="154"/>
        <v>1.955470844785909</v>
      </c>
      <c r="F1370" s="3">
        <f t="shared" si="150"/>
        <v>-1.6719420193415037E-3</v>
      </c>
      <c r="G1370" s="3">
        <f t="shared" si="151"/>
        <v>0.40030827426674198</v>
      </c>
    </row>
    <row r="1371" spans="1:7" x14ac:dyDescent="0.2">
      <c r="A1371" s="3">
        <f t="shared" si="148"/>
        <v>1.3529999999999618</v>
      </c>
      <c r="B1371" s="1">
        <f t="shared" si="152"/>
        <v>-130217.69250716177</v>
      </c>
      <c r="C1371" s="1">
        <f t="shared" si="149"/>
        <v>747020.86595323938</v>
      </c>
      <c r="D1371" s="11">
        <f t="shared" si="153"/>
        <v>7.4702086595323944</v>
      </c>
      <c r="E1371" s="10">
        <f t="shared" si="154"/>
        <v>1.9093507153666363</v>
      </c>
      <c r="F1371" s="3">
        <f t="shared" si="150"/>
        <v>2.6046876073455611E-4</v>
      </c>
      <c r="G1371" s="3">
        <f t="shared" si="151"/>
        <v>0.40030756853011268</v>
      </c>
    </row>
    <row r="1372" spans="1:7" x14ac:dyDescent="0.2">
      <c r="A1372" s="3">
        <f t="shared" si="148"/>
        <v>1.3539999999999617</v>
      </c>
      <c r="B1372" s="1">
        <f t="shared" si="152"/>
        <v>-1072914.649282692</v>
      </c>
      <c r="C1372" s="1">
        <f t="shared" si="149"/>
        <v>747373.68892947689</v>
      </c>
      <c r="D1372" s="11">
        <f t="shared" si="153"/>
        <v>7.4737368892947691</v>
      </c>
      <c r="E1372" s="10">
        <f t="shared" si="154"/>
        <v>1.8619225033053284</v>
      </c>
      <c r="F1372" s="3">
        <f t="shared" si="150"/>
        <v>2.1461053700703309E-3</v>
      </c>
      <c r="G1372" s="3">
        <f t="shared" si="151"/>
        <v>0.40030877181717806</v>
      </c>
    </row>
    <row r="1373" spans="1:7" x14ac:dyDescent="0.2">
      <c r="A1373" s="3">
        <f t="shared" si="148"/>
        <v>1.3549999999999616</v>
      </c>
      <c r="B1373" s="1">
        <f t="shared" si="152"/>
        <v>-1991593.9573007456</v>
      </c>
      <c r="C1373" s="1">
        <f t="shared" si="149"/>
        <v>746772.122758582</v>
      </c>
      <c r="D1373" s="11">
        <f t="shared" si="153"/>
        <v>7.4677212275858205</v>
      </c>
      <c r="E1373" s="10">
        <f t="shared" si="154"/>
        <v>1.8132776726446966</v>
      </c>
      <c r="F1373" s="3">
        <f t="shared" si="150"/>
        <v>3.9837054580451406E-3</v>
      </c>
      <c r="G1373" s="3">
        <f t="shared" si="151"/>
        <v>0.40031183672259213</v>
      </c>
    </row>
    <row r="1374" spans="1:7" x14ac:dyDescent="0.2">
      <c r="A1374" s="3">
        <f t="shared" si="148"/>
        <v>1.3559999999999615</v>
      </c>
      <c r="B1374" s="1">
        <f t="shared" si="152"/>
        <v>-2885668.1003187383</v>
      </c>
      <c r="C1374" s="1">
        <f t="shared" si="149"/>
        <v>745239.86845529045</v>
      </c>
      <c r="D1374" s="11">
        <f t="shared" si="153"/>
        <v>7.4523986845529047</v>
      </c>
      <c r="E1374" s="10">
        <f t="shared" si="154"/>
        <v>1.7635070346870976</v>
      </c>
      <c r="F1374" s="3">
        <f t="shared" si="150"/>
        <v>5.7720978117108404E-3</v>
      </c>
      <c r="G1374" s="3">
        <f t="shared" si="151"/>
        <v>0.40031671462422702</v>
      </c>
    </row>
    <row r="1375" spans="1:7" x14ac:dyDescent="0.2">
      <c r="A1375" s="3">
        <f t="shared" si="148"/>
        <v>1.3569999999999613</v>
      </c>
      <c r="B1375" s="1">
        <f t="shared" si="152"/>
        <v>-3754594.9641119046</v>
      </c>
      <c r="C1375" s="1">
        <f t="shared" si="149"/>
        <v>742801.23742648098</v>
      </c>
      <c r="D1375" s="11">
        <f t="shared" si="153"/>
        <v>7.4280123742648101</v>
      </c>
      <c r="E1375" s="10">
        <f t="shared" si="154"/>
        <v>1.7127006482734313</v>
      </c>
      <c r="F1375" s="3">
        <f t="shared" si="150"/>
        <v>7.510201653190913E-3</v>
      </c>
      <c r="G1375" s="3">
        <f t="shared" si="151"/>
        <v>0.40032335577395944</v>
      </c>
    </row>
    <row r="1376" spans="1:7" x14ac:dyDescent="0.2">
      <c r="A1376" s="3">
        <f t="shared" si="148"/>
        <v>1.3579999999999612</v>
      </c>
      <c r="B1376" s="1">
        <f t="shared" si="152"/>
        <v>-4597877.4365530182</v>
      </c>
      <c r="C1376" s="1">
        <f t="shared" si="149"/>
        <v>739481.10589426605</v>
      </c>
      <c r="D1376" s="11">
        <f t="shared" si="153"/>
        <v>7.3948110589426612</v>
      </c>
      <c r="E1376" s="10">
        <f t="shared" si="154"/>
        <v>1.6609477234058923</v>
      </c>
      <c r="F1376" s="3">
        <f t="shared" si="150"/>
        <v>9.1970258390303896E-3</v>
      </c>
      <c r="G1376" s="3">
        <f t="shared" si="151"/>
        <v>0.40033170938770557</v>
      </c>
    </row>
    <row r="1377" spans="1:7" x14ac:dyDescent="0.2">
      <c r="A1377" s="3">
        <f t="shared" si="148"/>
        <v>1.3589999999999611</v>
      </c>
      <c r="B1377" s="1">
        <f t="shared" si="152"/>
        <v>-5415062.9592906861</v>
      </c>
      <c r="C1377" s="1">
        <f t="shared" si="149"/>
        <v>735304.86969393399</v>
      </c>
      <c r="D1377" s="11">
        <f t="shared" si="153"/>
        <v>7.3530486969393403</v>
      </c>
      <c r="E1377" s="10">
        <f t="shared" si="154"/>
        <v>1.6083365282590754</v>
      </c>
      <c r="F1377" s="3">
        <f t="shared" si="150"/>
        <v>1.0831667964862693E-2</v>
      </c>
      <c r="G1377" s="3">
        <f t="shared" si="151"/>
        <v>0.40034172373460752</v>
      </c>
    </row>
    <row r="1378" spans="1:7" x14ac:dyDescent="0.2">
      <c r="A1378" s="3">
        <f t="shared" si="148"/>
        <v>1.359999999999961</v>
      </c>
      <c r="B1378" s="1">
        <f t="shared" si="152"/>
        <v>-6205743.0327857733</v>
      </c>
      <c r="C1378" s="1">
        <f t="shared" si="149"/>
        <v>730298.39949601272</v>
      </c>
      <c r="D1378" s="11">
        <f t="shared" si="153"/>
        <v>7.3029839949601278</v>
      </c>
      <c r="E1378" s="10">
        <f t="shared" si="154"/>
        <v>1.5549542996184644</v>
      </c>
      <c r="F1378" s="3">
        <f t="shared" si="150"/>
        <v>1.2413313378801288E-2</v>
      </c>
      <c r="G1378" s="3">
        <f t="shared" si="151"/>
        <v>0.40035334622527935</v>
      </c>
    </row>
    <row r="1379" spans="1:7" x14ac:dyDescent="0.2">
      <c r="A1379" s="3">
        <f t="shared" si="148"/>
        <v>1.3609999999999609</v>
      </c>
      <c r="B1379" s="1">
        <f t="shared" si="152"/>
        <v>-6969552.6764861494</v>
      </c>
      <c r="C1379" s="1">
        <f t="shared" si="149"/>
        <v>724487.9964999751</v>
      </c>
      <c r="D1379" s="11">
        <f t="shared" si="153"/>
        <v>7.2448799649997513</v>
      </c>
      <c r="E1379" s="10">
        <f t="shared" si="154"/>
        <v>1.5008871567799056</v>
      </c>
      <c r="F1379" s="3">
        <f t="shared" si="150"/>
        <v>1.3941234107000305E-2</v>
      </c>
      <c r="G1379" s="3">
        <f t="shared" si="151"/>
        <v>0.40036652349902224</v>
      </c>
    </row>
    <row r="1380" spans="1:7" x14ac:dyDescent="0.2">
      <c r="A1380" s="3">
        <f t="shared" si="148"/>
        <v>1.3619999999999608</v>
      </c>
      <c r="B1380" s="1">
        <f t="shared" si="152"/>
        <v>-7706169.8459375519</v>
      </c>
      <c r="C1380" s="1">
        <f t="shared" si="149"/>
        <v>717900.34864533984</v>
      </c>
      <c r="D1380" s="11">
        <f t="shared" si="153"/>
        <v>7.1790034864533991</v>
      </c>
      <c r="E1380" s="10">
        <f t="shared" si="154"/>
        <v>1.4462200189383418</v>
      </c>
      <c r="F1380" s="3">
        <f t="shared" si="150"/>
        <v>1.5414787694859267E-2</v>
      </c>
      <c r="G1380" s="3">
        <f t="shared" si="151"/>
        <v>0.40038120150992318</v>
      </c>
    </row>
    <row r="1381" spans="1:7" x14ac:dyDescent="0.2">
      <c r="A1381" s="3">
        <f t="shared" si="148"/>
        <v>1.3629999999999607</v>
      </c>
      <c r="B1381" s="1">
        <f t="shared" si="152"/>
        <v>-8415314.8086428307</v>
      </c>
      <c r="C1381" s="1">
        <f t="shared" si="149"/>
        <v>710562.48738412885</v>
      </c>
      <c r="D1381" s="11">
        <f t="shared" si="153"/>
        <v>7.1056248738412888</v>
      </c>
      <c r="E1381" s="10">
        <f t="shared" si="154"/>
        <v>1.3910365260888407</v>
      </c>
      <c r="F1381" s="3">
        <f t="shared" si="150"/>
        <v>1.68334159673727E-2</v>
      </c>
      <c r="G1381" s="3">
        <f t="shared" si="151"/>
        <v>0.40039732561175428</v>
      </c>
    </row>
    <row r="1382" spans="1:7" x14ac:dyDescent="0.2">
      <c r="A1382" s="3">
        <f t="shared" si="148"/>
        <v>1.3639999999999606</v>
      </c>
      <c r="B1382" s="1">
        <f t="shared" si="152"/>
        <v>-9096749.4804933872</v>
      </c>
      <c r="C1382" s="1">
        <f t="shared" si="149"/>
        <v>702501.74505683954</v>
      </c>
      <c r="D1382" s="11">
        <f t="shared" si="153"/>
        <v>7.025017450568396</v>
      </c>
      <c r="E1382" s="10">
        <f t="shared" si="154"/>
        <v>1.3354189634577813</v>
      </c>
      <c r="F1382" s="3">
        <f t="shared" si="150"/>
        <v>1.8196643712145862E-2</v>
      </c>
      <c r="G1382" s="3">
        <f t="shared" si="151"/>
        <v>0.40041484064159405</v>
      </c>
    </row>
    <row r="1383" spans="1:7" x14ac:dyDescent="0.2">
      <c r="A1383" s="3">
        <f t="shared" si="148"/>
        <v>1.3649999999999605</v>
      </c>
      <c r="B1383" s="1">
        <f t="shared" si="152"/>
        <v>-9750276.7246051487</v>
      </c>
      <c r="C1383" s="1">
        <f t="shared" si="149"/>
        <v>693745.71291227243</v>
      </c>
      <c r="D1383" s="11">
        <f t="shared" si="153"/>
        <v>6.9374571291227252</v>
      </c>
      <c r="E1383" s="10">
        <f t="shared" si="154"/>
        <v>1.2794481894770344</v>
      </c>
      <c r="F1383" s="3">
        <f t="shared" si="150"/>
        <v>1.9504077288613125E-2</v>
      </c>
      <c r="G1383" s="3">
        <f t="shared" si="151"/>
        <v>0.40043369100209442</v>
      </c>
    </row>
    <row r="1384" spans="1:7" x14ac:dyDescent="0.2">
      <c r="A1384" s="3">
        <f t="shared" si="148"/>
        <v>1.3659999999999604</v>
      </c>
      <c r="B1384" s="1">
        <f t="shared" si="152"/>
        <v>-10375739.614397185</v>
      </c>
      <c r="C1384" s="1">
        <f t="shared" si="149"/>
        <v>684322.19980972423</v>
      </c>
      <c r="D1384" s="11">
        <f t="shared" si="153"/>
        <v>6.8432219980972429</v>
      </c>
      <c r="E1384" s="10">
        <f t="shared" si="154"/>
        <v>1.2232035673089825</v>
      </c>
      <c r="F1384" s="3">
        <f t="shared" si="150"/>
        <v>2.0755403167005994E-2</v>
      </c>
      <c r="G1384" s="3">
        <f t="shared" si="151"/>
        <v>0.40045382074232222</v>
      </c>
    </row>
    <row r="1385" spans="1:7" x14ac:dyDescent="0.2">
      <c r="A1385" s="3">
        <f t="shared" si="148"/>
        <v>1.3669999999999602</v>
      </c>
      <c r="B1385" s="1">
        <f t="shared" si="152"/>
        <v>-10973020.662753878</v>
      </c>
      <c r="C1385" s="1">
        <f t="shared" si="149"/>
        <v>674259.19164022419</v>
      </c>
      <c r="D1385" s="11">
        <f t="shared" si="153"/>
        <v>6.7425919164022421</v>
      </c>
      <c r="E1385" s="10">
        <f t="shared" si="154"/>
        <v>1.1667628999254107</v>
      </c>
      <c r="F1385" s="3">
        <f t="shared" si="150"/>
        <v>2.1950386400623058E-2</v>
      </c>
      <c r="G1385" s="3">
        <f t="shared" si="151"/>
        <v>0.40047517363710605</v>
      </c>
    </row>
    <row r="1386" spans="1:7" x14ac:dyDescent="0.2">
      <c r="A1386" s="3">
        <f t="shared" si="148"/>
        <v>1.3679999999999601</v>
      </c>
      <c r="B1386" s="1">
        <f t="shared" si="152"/>
        <v>-11542041.019111818</v>
      </c>
      <c r="C1386" s="1">
        <f t="shared" si="149"/>
        <v>663584.81150164979</v>
      </c>
      <c r="D1386" s="11">
        <f t="shared" si="153"/>
        <v>6.6358481150164987</v>
      </c>
      <c r="E1386" s="10">
        <f t="shared" si="154"/>
        <v>1.1102023687385481</v>
      </c>
      <c r="F1386" s="3">
        <f t="shared" si="150"/>
        <v>2.3088869034954912E-2</v>
      </c>
      <c r="G1386" s="3">
        <f t="shared" si="151"/>
        <v>0.40049769326482382</v>
      </c>
    </row>
    <row r="1387" spans="1:7" x14ac:dyDescent="0.2">
      <c r="A1387" s="3">
        <f t="shared" si="148"/>
        <v>1.36899999999996</v>
      </c>
      <c r="B1387" s="1">
        <f t="shared" si="152"/>
        <v>-12082759.63631</v>
      </c>
      <c r="C1387" s="1">
        <f t="shared" si="149"/>
        <v>652327.28066071821</v>
      </c>
      <c r="D1387" s="11">
        <f t="shared" si="153"/>
        <v>6.5232728066071823</v>
      </c>
      <c r="E1387" s="10">
        <f t="shared" si="154"/>
        <v>1.0535964757779228</v>
      </c>
      <c r="F1387" s="3">
        <f t="shared" si="150"/>
        <v>2.4170768457213027E-2</v>
      </c>
      <c r="G1387" s="3">
        <f t="shared" si="151"/>
        <v>0.40052132308356991</v>
      </c>
    </row>
    <row r="1388" spans="1:7" x14ac:dyDescent="0.2">
      <c r="A1388" s="3">
        <f t="shared" si="148"/>
        <v>1.3699999999999599</v>
      </c>
      <c r="B1388" s="1">
        <f t="shared" si="152"/>
        <v>-12595172.409036888</v>
      </c>
      <c r="C1388" s="1">
        <f t="shared" si="149"/>
        <v>640514.88033300859</v>
      </c>
      <c r="D1388" s="11">
        <f t="shared" si="153"/>
        <v>6.4051488033300865</v>
      </c>
      <c r="E1388" s="10">
        <f t="shared" si="154"/>
        <v>0.99701798940219588</v>
      </c>
      <c r="F1388" s="3">
        <f t="shared" si="150"/>
        <v>2.5196075689802973E-2</v>
      </c>
      <c r="G1388" s="3">
        <f t="shared" si="151"/>
        <v>0.40054600650564343</v>
      </c>
    </row>
    <row r="1389" spans="1:7" x14ac:dyDescent="0.2">
      <c r="A1389" s="3">
        <f t="shared" si="148"/>
        <v>1.3709999999999598</v>
      </c>
      <c r="B1389" s="1">
        <f t="shared" si="152"/>
        <v>-13079311.285700262</v>
      </c>
      <c r="C1389" s="1">
        <f t="shared" si="149"/>
        <v>628175.91431033646</v>
      </c>
      <c r="D1389" s="11">
        <f t="shared" si="153"/>
        <v>6.2817591431033648</v>
      </c>
      <c r="E1389" s="10">
        <f t="shared" si="154"/>
        <v>0.94053789353076678</v>
      </c>
      <c r="F1389" s="3">
        <f t="shared" si="150"/>
        <v>2.6164853631269348E-2</v>
      </c>
      <c r="G1389" s="3">
        <f t="shared" si="151"/>
        <v>0.40057168697030399</v>
      </c>
    </row>
    <row r="1390" spans="1:7" x14ac:dyDescent="0.2">
      <c r="A1390" s="3">
        <f t="shared" si="148"/>
        <v>1.3719999999999597</v>
      </c>
      <c r="B1390" s="1">
        <f t="shared" si="152"/>
        <v>-13535243.35553577</v>
      </c>
      <c r="C1390" s="1">
        <f t="shared" si="149"/>
        <v>615338.67246296932</v>
      </c>
      <c r="D1390" s="11">
        <f t="shared" si="153"/>
        <v>6.1533867246296934</v>
      </c>
      <c r="E1390" s="10">
        <f t="shared" si="154"/>
        <v>0.88422534037568978</v>
      </c>
      <c r="F1390" s="3">
        <f t="shared" si="150"/>
        <v>2.7077235248222475E-2</v>
      </c>
      <c r="G1390" s="3">
        <f t="shared" si="151"/>
        <v>0.40059830801474372</v>
      </c>
    </row>
    <row r="1391" spans="1:7" x14ac:dyDescent="0.2">
      <c r="A1391" s="3">
        <f t="shared" si="148"/>
        <v>1.3729999999999596</v>
      </c>
      <c r="B1391" s="1">
        <f t="shared" si="152"/>
        <v>-13963069.912757762</v>
      </c>
      <c r="C1391" s="1">
        <f t="shared" si="149"/>
        <v>602031.39514235279</v>
      </c>
      <c r="D1391" s="11">
        <f t="shared" si="153"/>
        <v>6.0203139514235282</v>
      </c>
      <c r="E1391" s="10">
        <f t="shared" si="154"/>
        <v>0.82814760665032028</v>
      </c>
      <c r="F1391" s="3">
        <f t="shared" si="150"/>
        <v>2.7933421721735387E-2</v>
      </c>
      <c r="G1391" s="3">
        <f t="shared" si="151"/>
        <v>0.40062581334322872</v>
      </c>
    </row>
    <row r="1392" spans="1:7" x14ac:dyDescent="0.2">
      <c r="A1392" s="3">
        <f t="shared" si="148"/>
        <v>1.3739999999999595</v>
      </c>
      <c r="B1392" s="1">
        <f t="shared" si="152"/>
        <v>-14362925.499541378</v>
      </c>
      <c r="C1392" s="1">
        <f t="shared" si="149"/>
        <v>588282.23850820749</v>
      </c>
      <c r="D1392" s="11">
        <f t="shared" si="153"/>
        <v>5.8828223850820756</v>
      </c>
      <c r="E1392" s="10">
        <f t="shared" si="154"/>
        <v>0.77237005322713403</v>
      </c>
      <c r="F1392" s="3">
        <f t="shared" si="150"/>
        <v>2.8733680551674027E-2</v>
      </c>
      <c r="G1392" s="3">
        <f t="shared" si="151"/>
        <v>0.4006541468943654</v>
      </c>
    </row>
    <row r="1393" spans="1:7" x14ac:dyDescent="0.2">
      <c r="A1393" s="3">
        <f t="shared" si="148"/>
        <v>1.3749999999999594</v>
      </c>
      <c r="B1393" s="1">
        <f t="shared" si="152"/>
        <v>-14734976.929608053</v>
      </c>
      <c r="C1393" s="1">
        <f t="shared" si="149"/>
        <v>574119.24080205953</v>
      </c>
      <c r="D1393" s="11">
        <f t="shared" si="153"/>
        <v>5.7411924080205958</v>
      </c>
      <c r="E1393" s="10">
        <f t="shared" si="154"/>
        <v>0.71695608821329815</v>
      </c>
      <c r="F1393" s="3">
        <f t="shared" si="150"/>
        <v>2.9478343622394161E-2</v>
      </c>
      <c r="G1393" s="3">
        <f t="shared" si="151"/>
        <v>0.40068325290645246</v>
      </c>
    </row>
    <row r="1394" spans="1:7" x14ac:dyDescent="0.2">
      <c r="A1394" s="3">
        <f t="shared" si="148"/>
        <v>1.3759999999999593</v>
      </c>
      <c r="B1394" s="1">
        <f t="shared" si="152"/>
        <v>-15079422.294167783</v>
      </c>
      <c r="C1394" s="1">
        <f t="shared" si="149"/>
        <v>559570.28958748642</v>
      </c>
      <c r="D1394" s="11">
        <f t="shared" si="153"/>
        <v>5.5957028958748642</v>
      </c>
      <c r="E1394" s="10">
        <f t="shared" si="154"/>
        <v>0.66196713340886193</v>
      </c>
      <c r="F1394" s="3">
        <f t="shared" si="150"/>
        <v>3.0167805233205166E-2</v>
      </c>
      <c r="G1394" s="3">
        <f t="shared" si="151"/>
        <v>0.40071307598088024</v>
      </c>
    </row>
    <row r="1395" spans="1:7" x14ac:dyDescent="0.2">
      <c r="A1395" s="3">
        <f t="shared" si="148"/>
        <v>1.3769999999999591</v>
      </c>
      <c r="B1395" s="1">
        <f t="shared" si="152"/>
        <v>-15396489.951950626</v>
      </c>
      <c r="C1395" s="1">
        <f t="shared" si="149"/>
        <v>544663.08997560013</v>
      </c>
      <c r="D1395" s="11">
        <f t="shared" si="153"/>
        <v>5.446630899756002</v>
      </c>
      <c r="E1395" s="10">
        <f t="shared" si="154"/>
        <v>0.60746259410887105</v>
      </c>
      <c r="F1395" s="3">
        <f t="shared" si="150"/>
        <v>3.0802520096963961E-2</v>
      </c>
      <c r="G1395" s="3">
        <f t="shared" si="151"/>
        <v>0.40074356114354531</v>
      </c>
    </row>
    <row r="1396" spans="1:7" x14ac:dyDescent="0.2">
      <c r="A1396" s="3">
        <f t="shared" si="148"/>
        <v>1.377999999999959</v>
      </c>
      <c r="B1396" s="1">
        <f t="shared" si="152"/>
        <v>-15686437.505037216</v>
      </c>
      <c r="C1396" s="1">
        <f t="shared" si="149"/>
        <v>529425.13385254261</v>
      </c>
      <c r="D1396" s="11">
        <f t="shared" si="153"/>
        <v>5.2942513385254264</v>
      </c>
      <c r="E1396" s="10">
        <f t="shared" si="154"/>
        <v>0.55349983220725762</v>
      </c>
      <c r="F1396" s="3">
        <f t="shared" si="150"/>
        <v>3.1383001310121963E-2</v>
      </c>
      <c r="G1396" s="3">
        <f t="shared" si="151"/>
        <v>0.40077465390424888</v>
      </c>
    </row>
    <row r="1397" spans="1:7" x14ac:dyDescent="0.2">
      <c r="A1397" s="3">
        <f t="shared" si="148"/>
        <v>1.3789999999999589</v>
      </c>
      <c r="B1397" s="1">
        <f t="shared" si="152"/>
        <v>-15949550.762173478</v>
      </c>
      <c r="C1397" s="1">
        <f t="shared" si="149"/>
        <v>513883.6701240504</v>
      </c>
      <c r="D1397" s="11">
        <f t="shared" si="153"/>
        <v>5.1388367012405043</v>
      </c>
      <c r="E1397" s="10">
        <f t="shared" si="154"/>
        <v>0.500134142557077</v>
      </c>
      <c r="F1397" s="3">
        <f t="shared" si="150"/>
        <v>3.190981829750407E-2</v>
      </c>
      <c r="G1397" s="3">
        <f t="shared" si="151"/>
        <v>0.40080630031405268</v>
      </c>
    </row>
    <row r="1398" spans="1:7" x14ac:dyDescent="0.2">
      <c r="A1398" s="3">
        <f t="shared" si="148"/>
        <v>1.3799999999999588</v>
      </c>
      <c r="B1398" s="1">
        <f t="shared" si="152"/>
        <v>-16186142.69122842</v>
      </c>
      <c r="C1398" s="1">
        <f t="shared" si="149"/>
        <v>498065.67599044682</v>
      </c>
      <c r="D1398" s="11">
        <f t="shared" si="153"/>
        <v>4.9806567599044689</v>
      </c>
      <c r="E1398" s="10">
        <f t="shared" si="154"/>
        <v>0.44741873253851538</v>
      </c>
      <c r="F1398" s="3">
        <f t="shared" si="150"/>
        <v>3.2383594735051813E-2</v>
      </c>
      <c r="G1398" s="3">
        <f t="shared" si="151"/>
        <v>0.40083844702056898</v>
      </c>
    </row>
    <row r="1399" spans="1:7" x14ac:dyDescent="0.2">
      <c r="A1399" s="3">
        <f t="shared" si="148"/>
        <v>1.3809999999999587</v>
      </c>
      <c r="B1399" s="1">
        <f t="shared" si="152"/>
        <v>-16396552.36242616</v>
      </c>
      <c r="C1399" s="1">
        <f t="shared" si="149"/>
        <v>481997.82926374767</v>
      </c>
      <c r="D1399" s="11">
        <f t="shared" si="153"/>
        <v>4.8199782926374768</v>
      </c>
      <c r="E1399" s="10">
        <f t="shared" si="154"/>
        <v>0.39540470478307382</v>
      </c>
      <c r="F1399" s="3">
        <f t="shared" si="150"/>
        <v>3.2805006453712558E-2</v>
      </c>
      <c r="G1399" s="3">
        <f t="shared" si="151"/>
        <v>0.40087104132116336</v>
      </c>
    </row>
    <row r="1400" spans="1:7" x14ac:dyDescent="0.2">
      <c r="A1400" s="3">
        <f t="shared" si="148"/>
        <v>1.3819999999999586</v>
      </c>
      <c r="B1400" s="1">
        <f t="shared" si="152"/>
        <v>-16581143.883953642</v>
      </c>
      <c r="C1400" s="1">
        <f t="shared" si="149"/>
        <v>465706.48173692217</v>
      </c>
      <c r="D1400" s="11">
        <f t="shared" si="153"/>
        <v>4.6570648173692222</v>
      </c>
      <c r="E1400" s="10">
        <f t="shared" si="154"/>
        <v>0.34414104299949144</v>
      </c>
      <c r="F1400" s="3">
        <f t="shared" si="150"/>
        <v>3.31747793276038E-2</v>
      </c>
      <c r="G1400" s="3">
        <f t="shared" si="151"/>
        <v>0.40090403121405399</v>
      </c>
    </row>
    <row r="1401" spans="1:7" x14ac:dyDescent="0.2">
      <c r="A1401" s="3">
        <f t="shared" si="148"/>
        <v>1.3829999999999585</v>
      </c>
      <c r="B1401" s="1">
        <f t="shared" si="152"/>
        <v>-16740305.331514942</v>
      </c>
      <c r="C1401" s="1">
        <f t="shared" si="149"/>
        <v>449217.6336137341</v>
      </c>
      <c r="D1401" s="11">
        <f t="shared" si="153"/>
        <v>4.4921763361373417</v>
      </c>
      <c r="E1401" s="10">
        <f t="shared" si="154"/>
        <v>0.29367460084424024</v>
      </c>
      <c r="F1401" s="3">
        <f t="shared" si="150"/>
        <v>3.3493687149525629E-2</v>
      </c>
      <c r="G1401" s="3">
        <f t="shared" si="151"/>
        <v>0.40093736544729253</v>
      </c>
    </row>
    <row r="1402" spans="1:7" x14ac:dyDescent="0.2">
      <c r="A1402" s="3">
        <f t="shared" si="148"/>
        <v>1.3839999999999584</v>
      </c>
      <c r="B1402" s="1">
        <f t="shared" si="152"/>
        <v>-16874447.67337051</v>
      </c>
      <c r="C1402" s="1">
        <f t="shared" si="149"/>
        <v>432556.90900600166</v>
      </c>
      <c r="D1402" s="11">
        <f t="shared" si="153"/>
        <v>4.325569090060017</v>
      </c>
      <c r="E1402" s="10">
        <f t="shared" si="154"/>
        <v>0.2440500937768634</v>
      </c>
      <c r="F1402" s="3">
        <f t="shared" si="150"/>
        <v>3.3762549496836151E-2</v>
      </c>
      <c r="G1402" s="3">
        <f t="shared" si="151"/>
        <v>0.40097099356561572</v>
      </c>
    </row>
    <row r="1403" spans="1:7" x14ac:dyDescent="0.2">
      <c r="A1403" s="3">
        <f t="shared" ref="A1403:A1466" si="155">+A1402+$B$14</f>
        <v>1.3849999999999583</v>
      </c>
      <c r="B1403" s="1">
        <f t="shared" si="152"/>
        <v>-16984003.692366458</v>
      </c>
      <c r="C1403" s="1">
        <f t="shared" ref="C1403:C1466" si="156">C1402+0.5*(A1403-A1402)*(B1401+B1402)</f>
        <v>415749.53250356077</v>
      </c>
      <c r="D1403" s="11">
        <f t="shared" si="153"/>
        <v>4.1574953250356081</v>
      </c>
      <c r="E1403" s="10">
        <f t="shared" si="154"/>
        <v>0.19531009383799813</v>
      </c>
      <c r="F1403" s="3">
        <f t="shared" ref="F1403:F1466" si="157">F1402+0.5*(A1403-A1402)*(E1402+E1403)</f>
        <v>3.3982229590643558E-2</v>
      </c>
      <c r="G1403" s="3">
        <f t="shared" ref="G1403:G1466" si="158">G1402+0.5*(A1403-A1402)*(F1402+F1403)</f>
        <v>0.40100486595515944</v>
      </c>
    </row>
    <row r="1404" spans="1:7" x14ac:dyDescent="0.2">
      <c r="A1404" s="3">
        <f t="shared" si="155"/>
        <v>1.3859999999999582</v>
      </c>
      <c r="B1404" s="1">
        <f t="shared" si="152"/>
        <v>-17069426.906424265</v>
      </c>
      <c r="C1404" s="1">
        <f t="shared" si="156"/>
        <v>398820.30682069412</v>
      </c>
      <c r="D1404" s="11">
        <f t="shared" si="153"/>
        <v>3.9882030682069414</v>
      </c>
      <c r="E1404" s="10">
        <f t="shared" si="154"/>
        <v>0.14749502728564651</v>
      </c>
      <c r="F1404" s="3">
        <f t="shared" si="157"/>
        <v>3.4153632151205364E-2</v>
      </c>
      <c r="G1404" s="3">
        <f t="shared" si="158"/>
        <v>0.40103893388603035</v>
      </c>
    </row>
    <row r="1405" spans="1:7" x14ac:dyDescent="0.2">
      <c r="A1405" s="3">
        <f t="shared" si="155"/>
        <v>1.386999999999958</v>
      </c>
      <c r="B1405" s="1">
        <f t="shared" si="152"/>
        <v>-17131190.488925301</v>
      </c>
      <c r="C1405" s="1">
        <f t="shared" si="156"/>
        <v>381793.59152130067</v>
      </c>
      <c r="D1405" s="11">
        <f t="shared" si="153"/>
        <v>3.817935915213007</v>
      </c>
      <c r="E1405" s="10">
        <f t="shared" si="154"/>
        <v>0.10064317502311766</v>
      </c>
      <c r="F1405" s="3">
        <f t="shared" si="157"/>
        <v>3.4277701252359731E-2</v>
      </c>
      <c r="G1405" s="3">
        <f t="shared" si="158"/>
        <v>0.4010731495527321</v>
      </c>
    </row>
    <row r="1406" spans="1:7" x14ac:dyDescent="0.2">
      <c r="A1406" s="3">
        <f t="shared" si="155"/>
        <v>1.3879999999999579</v>
      </c>
      <c r="B1406" s="1">
        <f t="shared" si="152"/>
        <v>-17169786.190388232</v>
      </c>
      <c r="C1406" s="1">
        <f t="shared" si="156"/>
        <v>364693.28282362776</v>
      </c>
      <c r="D1406" s="11">
        <f t="shared" si="153"/>
        <v>3.6469328282362778</v>
      </c>
      <c r="E1406" s="10">
        <f t="shared" si="154"/>
        <v>5.4790675750076193E-2</v>
      </c>
      <c r="F1406" s="3">
        <f t="shared" si="157"/>
        <v>3.4355418177746316E-2</v>
      </c>
      <c r="G1406" s="3">
        <f t="shared" si="158"/>
        <v>0.40110746611244713</v>
      </c>
    </row>
    <row r="1407" spans="1:7" x14ac:dyDescent="0.2">
      <c r="A1407" s="3">
        <f t="shared" si="155"/>
        <v>1.3889999999999578</v>
      </c>
      <c r="B1407" s="1">
        <f t="shared" si="152"/>
        <v>-17185723.262799256</v>
      </c>
      <c r="C1407" s="1">
        <f t="shared" si="156"/>
        <v>347542.79448397289</v>
      </c>
      <c r="D1407" s="11">
        <f t="shared" si="153"/>
        <v>3.4754279448397289</v>
      </c>
      <c r="E1407" s="10">
        <f t="shared" si="154"/>
        <v>9.9715317662743535E-3</v>
      </c>
      <c r="F1407" s="3">
        <f t="shared" si="157"/>
        <v>3.438779928150449E-2</v>
      </c>
      <c r="G1407" s="3">
        <f t="shared" si="158"/>
        <v>0.40114183772117673</v>
      </c>
    </row>
    <row r="1408" spans="1:7" x14ac:dyDescent="0.2">
      <c r="A1408" s="3">
        <f t="shared" si="155"/>
        <v>1.3899999999999577</v>
      </c>
      <c r="B1408" s="1">
        <f t="shared" si="152"/>
        <v>-17179527.387916822</v>
      </c>
      <c r="C1408" s="1">
        <f t="shared" si="156"/>
        <v>330365.03975738102</v>
      </c>
      <c r="D1408" s="11">
        <f t="shared" si="153"/>
        <v>3.3036503975738105</v>
      </c>
      <c r="E1408" s="10">
        <f t="shared" si="154"/>
        <v>-3.3782382644159697E-2</v>
      </c>
      <c r="F1408" s="3">
        <f t="shared" si="157"/>
        <v>3.4375893856065549E-2</v>
      </c>
      <c r="G1408" s="3">
        <f t="shared" si="158"/>
        <v>0.40117621956774552</v>
      </c>
    </row>
    <row r="1409" spans="1:7" x14ac:dyDescent="0.2">
      <c r="A1409" s="3">
        <f t="shared" si="155"/>
        <v>1.3909999999999576</v>
      </c>
      <c r="B1409" s="1">
        <f t="shared" si="152"/>
        <v>-17151739.610833254</v>
      </c>
      <c r="C1409" s="1">
        <f t="shared" si="156"/>
        <v>313182.41443202487</v>
      </c>
      <c r="D1409" s="11">
        <f t="shared" si="153"/>
        <v>3.131824144320249</v>
      </c>
      <c r="E1409" s="10">
        <f t="shared" si="154"/>
        <v>-7.6441310321576597E-2</v>
      </c>
      <c r="F1409" s="3">
        <f t="shared" si="157"/>
        <v>3.432078200958269E-2</v>
      </c>
      <c r="G1409" s="3">
        <f t="shared" si="158"/>
        <v>0.40121056790567833</v>
      </c>
    </row>
    <row r="1410" spans="1:7" x14ac:dyDescent="0.2">
      <c r="A1410" s="3">
        <f t="shared" si="155"/>
        <v>1.3919999999999575</v>
      </c>
      <c r="B1410" s="1">
        <f t="shared" si="152"/>
        <v>-17102915.280035608</v>
      </c>
      <c r="C1410" s="1">
        <f t="shared" si="156"/>
        <v>296016.78093265172</v>
      </c>
      <c r="D1410" s="11">
        <f t="shared" si="153"/>
        <v>2.9601678093265176</v>
      </c>
      <c r="E1410" s="10">
        <f t="shared" si="154"/>
        <v>-0.11797759790793791</v>
      </c>
      <c r="F1410" s="3">
        <f t="shared" si="157"/>
        <v>3.4223572555467943E-2</v>
      </c>
      <c r="G1410" s="3">
        <f t="shared" si="158"/>
        <v>0.40124484008296085</v>
      </c>
    </row>
    <row r="1411" spans="1:7" x14ac:dyDescent="0.2">
      <c r="A1411" s="3">
        <f t="shared" si="155"/>
        <v>1.3929999999999574</v>
      </c>
      <c r="B1411" s="1">
        <f t="shared" si="152"/>
        <v>-17033622.995167714</v>
      </c>
      <c r="C1411" s="1">
        <f t="shared" si="156"/>
        <v>278889.45348721917</v>
      </c>
      <c r="D1411" s="11">
        <f t="shared" si="153"/>
        <v>2.7888945348721919</v>
      </c>
      <c r="E1411" s="10">
        <f t="shared" si="154"/>
        <v>-0.15836568016865071</v>
      </c>
      <c r="F1411" s="3">
        <f t="shared" si="157"/>
        <v>3.4085400916429663E-2</v>
      </c>
      <c r="G1411" s="3">
        <f t="shared" si="158"/>
        <v>0.40127899456969679</v>
      </c>
    </row>
    <row r="1412" spans="1:7" x14ac:dyDescent="0.2">
      <c r="A1412" s="3">
        <f t="shared" si="155"/>
        <v>1.3939999999999573</v>
      </c>
      <c r="B1412" s="1">
        <f t="shared" si="152"/>
        <v>-16944443.563654125</v>
      </c>
      <c r="C1412" s="1">
        <f t="shared" si="156"/>
        <v>261821.18434961941</v>
      </c>
      <c r="D1412" s="11">
        <f t="shared" si="153"/>
        <v>2.6182118434961943</v>
      </c>
      <c r="E1412" s="10">
        <f t="shared" si="154"/>
        <v>-0.19758206203669318</v>
      </c>
      <c r="F1412" s="3">
        <f t="shared" si="157"/>
        <v>3.390742704532701E-2</v>
      </c>
      <c r="G1412" s="3">
        <f t="shared" si="158"/>
        <v>0.40131299098367768</v>
      </c>
    </row>
    <row r="1413" spans="1:7" x14ac:dyDescent="0.2">
      <c r="A1413" s="3">
        <f t="shared" si="155"/>
        <v>1.3949999999999572</v>
      </c>
      <c r="B1413" s="1">
        <f t="shared" ref="B1413:B1476" si="159">$B$7/($D$6+$D$5*G1413)*(-F1413*$D$5)</f>
        <v>-16835968.967305433</v>
      </c>
      <c r="C1413" s="1">
        <f t="shared" si="156"/>
        <v>244832.15107021036</v>
      </c>
      <c r="D1413" s="11">
        <f t="shared" si="153"/>
        <v>2.4483215107021037</v>
      </c>
      <c r="E1413" s="10">
        <f t="shared" si="154"/>
        <v>-0.23560529845764941</v>
      </c>
      <c r="F1413" s="3">
        <f t="shared" si="157"/>
        <v>3.3690833365079866E-2</v>
      </c>
      <c r="G1413" s="3">
        <f t="shared" si="158"/>
        <v>0.40134679011388286</v>
      </c>
    </row>
    <row r="1414" spans="1:7" x14ac:dyDescent="0.2">
      <c r="A1414" s="3">
        <f t="shared" si="155"/>
        <v>1.3959999999999571</v>
      </c>
      <c r="B1414" s="1">
        <f t="shared" si="159"/>
        <v>-16708801.339982338</v>
      </c>
      <c r="C1414" s="1">
        <f t="shared" si="156"/>
        <v>227941.94480473243</v>
      </c>
      <c r="D1414" s="11">
        <f t="shared" si="153"/>
        <v>2.2794194480473244</v>
      </c>
      <c r="E1414" s="10">
        <f t="shared" si="154"/>
        <v>-0.27241597211516561</v>
      </c>
      <c r="F1414" s="3">
        <f t="shared" si="157"/>
        <v>3.3436822729793488E-2</v>
      </c>
      <c r="G1414" s="3">
        <f t="shared" si="158"/>
        <v>0.40138035394193028</v>
      </c>
    </row>
    <row r="1415" spans="1:7" x14ac:dyDescent="0.2">
      <c r="A1415" s="3">
        <f t="shared" si="155"/>
        <v>1.3969999999999569</v>
      </c>
      <c r="B1415" s="1">
        <f t="shared" si="159"/>
        <v>-16563551.957353882</v>
      </c>
      <c r="C1415" s="1">
        <f t="shared" si="156"/>
        <v>211169.55965109039</v>
      </c>
      <c r="D1415" s="11">
        <f t="shared" si="153"/>
        <v>2.1116955965109039</v>
      </c>
      <c r="E1415" s="10">
        <f t="shared" si="154"/>
        <v>-0.30799666911711121</v>
      </c>
      <c r="F1415" s="3">
        <f t="shared" si="157"/>
        <v>3.3146616409177383E-2</v>
      </c>
      <c r="G1415" s="3">
        <f t="shared" si="158"/>
        <v>0.40141364566149978</v>
      </c>
    </row>
    <row r="1416" spans="1:7" x14ac:dyDescent="0.2">
      <c r="A1416" s="3">
        <f t="shared" si="155"/>
        <v>1.3979999999999568</v>
      </c>
      <c r="B1416" s="1">
        <f t="shared" si="159"/>
        <v>-16400840.239742704</v>
      </c>
      <c r="C1416" s="1">
        <f t="shared" si="156"/>
        <v>194533.38300242412</v>
      </c>
      <c r="D1416" s="11">
        <f t="shared" si="153"/>
        <v>1.9453338300242413</v>
      </c>
      <c r="E1416" s="10">
        <f t="shared" si="154"/>
        <v>-0.34233195272337419</v>
      </c>
      <c r="F1416" s="3">
        <f t="shared" si="157"/>
        <v>3.2821452098257174E-2</v>
      </c>
      <c r="G1416" s="3">
        <f t="shared" si="158"/>
        <v>0.40144662969575351</v>
      </c>
    </row>
    <row r="1417" spans="1:7" x14ac:dyDescent="0.2">
      <c r="A1417" s="3">
        <f t="shared" si="155"/>
        <v>1.3989999999999567</v>
      </c>
      <c r="B1417" s="1">
        <f t="shared" si="159"/>
        <v>-16221292.769007783</v>
      </c>
      <c r="C1417" s="1">
        <f t="shared" si="156"/>
        <v>178051.18690387765</v>
      </c>
      <c r="D1417" s="11">
        <f t="shared" si="153"/>
        <v>1.7805118690387767</v>
      </c>
      <c r="E1417" s="10">
        <f t="shared" si="154"/>
        <v>-0.37540833519673522</v>
      </c>
      <c r="F1417" s="3">
        <f t="shared" si="157"/>
        <v>3.2462581954297159E-2</v>
      </c>
      <c r="G1417" s="3">
        <f t="shared" si="158"/>
        <v>0.40147927171277981</v>
      </c>
    </row>
    <row r="1418" spans="1:7" x14ac:dyDescent="0.2">
      <c r="A1418" s="3">
        <f t="shared" si="155"/>
        <v>1.3999999999999566</v>
      </c>
      <c r="B1418" s="1">
        <f t="shared" si="159"/>
        <v>-16025542.320372419</v>
      </c>
      <c r="C1418" s="1">
        <f t="shared" si="156"/>
        <v>161740.1203995042</v>
      </c>
      <c r="D1418" s="11">
        <f t="shared" si="153"/>
        <v>1.6174012039950421</v>
      </c>
      <c r="E1418" s="10">
        <f t="shared" si="154"/>
        <v>-0.4072142478586685</v>
      </c>
      <c r="F1418" s="3">
        <f t="shared" si="157"/>
        <v>3.2071270662769498E-2</v>
      </c>
      <c r="G1418" s="3">
        <f t="shared" si="158"/>
        <v>0.40151153863908834</v>
      </c>
    </row>
    <row r="1419" spans="1:7" x14ac:dyDescent="0.2">
      <c r="A1419" s="3">
        <f t="shared" si="155"/>
        <v>1.4009999999999565</v>
      </c>
      <c r="B1419" s="1">
        <f t="shared" si="159"/>
        <v>-15814226.910062544</v>
      </c>
      <c r="C1419" s="1">
        <f t="shared" si="156"/>
        <v>145616.70285481587</v>
      </c>
      <c r="D1419" s="11">
        <f t="shared" si="153"/>
        <v>1.4561670285481587</v>
      </c>
      <c r="E1419" s="10">
        <f t="shared" si="154"/>
        <v>-0.43774000943219771</v>
      </c>
      <c r="F1419" s="3">
        <f t="shared" si="157"/>
        <v>3.1648793534124114E-2</v>
      </c>
      <c r="G1419" s="3">
        <f t="shared" si="158"/>
        <v>0.40154339867118677</v>
      </c>
    </row>
    <row r="1420" spans="1:7" x14ac:dyDescent="0.2">
      <c r="A1420" s="3">
        <f t="shared" si="155"/>
        <v>1.4019999999999564</v>
      </c>
      <c r="B1420" s="1">
        <f t="shared" si="159"/>
        <v>-15587988.859577749</v>
      </c>
      <c r="C1420" s="1">
        <f t="shared" si="156"/>
        <v>129696.81823960014</v>
      </c>
      <c r="D1420" s="11">
        <f t="shared" si="153"/>
        <v>1.2969681823960015</v>
      </c>
      <c r="E1420" s="10">
        <f t="shared" si="154"/>
        <v>-0.46697779275410256</v>
      </c>
      <c r="F1420" s="3">
        <f t="shared" si="157"/>
        <v>3.1196434633031015E-2</v>
      </c>
      <c r="G1420" s="3">
        <f t="shared" si="158"/>
        <v>0.40157482128527033</v>
      </c>
    </row>
    <row r="1421" spans="1:7" x14ac:dyDescent="0.2">
      <c r="A1421" s="3">
        <f t="shared" si="155"/>
        <v>1.4029999999999563</v>
      </c>
      <c r="B1421" s="1">
        <f t="shared" si="159"/>
        <v>-15347473.877375051</v>
      </c>
      <c r="C1421" s="1">
        <f t="shared" si="156"/>
        <v>113995.71035478172</v>
      </c>
      <c r="D1421" s="11">
        <f t="shared" si="153"/>
        <v>1.1399571035478173</v>
      </c>
      <c r="E1421" s="10">
        <f t="shared" si="154"/>
        <v>-0.49492158993882107</v>
      </c>
      <c r="F1421" s="3">
        <f t="shared" si="157"/>
        <v>3.0715484941684607E-2</v>
      </c>
      <c r="G1421" s="3">
        <f t="shared" si="158"/>
        <v>0.40160577724505769</v>
      </c>
    </row>
    <row r="1422" spans="1:7" x14ac:dyDescent="0.2">
      <c r="A1422" s="3">
        <f t="shared" si="155"/>
        <v>1.4039999999999562</v>
      </c>
      <c r="B1422" s="1">
        <f t="shared" si="159"/>
        <v>-15093330.158702681</v>
      </c>
      <c r="C1422" s="1">
        <f t="shared" si="156"/>
        <v>98527.978986307033</v>
      </c>
      <c r="D1422" s="11">
        <f t="shared" si="153"/>
        <v>0.98527978986307041</v>
      </c>
      <c r="E1422" s="10">
        <f t="shared" si="154"/>
        <v>-0.52156717607634751</v>
      </c>
      <c r="F1422" s="3">
        <f t="shared" si="157"/>
        <v>3.0207240558677077E-2</v>
      </c>
      <c r="G1422" s="3">
        <f t="shared" si="158"/>
        <v>0.40163623860780789</v>
      </c>
    </row>
    <row r="1423" spans="1:7" x14ac:dyDescent="0.2">
      <c r="A1423" s="3">
        <f t="shared" si="155"/>
        <v>1.4049999999999561</v>
      </c>
      <c r="B1423" s="1">
        <f t="shared" si="159"/>
        <v>-14826207.504279265</v>
      </c>
      <c r="C1423" s="1">
        <f t="shared" si="156"/>
        <v>83307.576968269845</v>
      </c>
      <c r="D1423" s="11">
        <f t="shared" si="153"/>
        <v>0.83307576968269847</v>
      </c>
      <c r="E1423" s="10">
        <f t="shared" si="154"/>
        <v>-0.54691207154625221</v>
      </c>
      <c r="F1423" s="3">
        <f t="shared" si="157"/>
        <v>2.9673000934865836E-2</v>
      </c>
      <c r="G1423" s="3">
        <f t="shared" si="158"/>
        <v>0.40166617872855465</v>
      </c>
    </row>
    <row r="1424" spans="1:7" x14ac:dyDescent="0.2">
      <c r="A1424" s="3">
        <f t="shared" si="155"/>
        <v>1.405999999999956</v>
      </c>
      <c r="B1424" s="1">
        <f t="shared" si="159"/>
        <v>-14546756.458471578</v>
      </c>
      <c r="C1424" s="1">
        <f t="shared" si="156"/>
        <v>68347.808136780513</v>
      </c>
      <c r="D1424" s="11">
        <f t="shared" si="153"/>
        <v>0.68347808136780519</v>
      </c>
      <c r="E1424" s="10">
        <f t="shared" si="154"/>
        <v>-0.57095550302969467</v>
      </c>
      <c r="F1424" s="3">
        <f t="shared" si="157"/>
        <v>2.9114067147577923E-2</v>
      </c>
      <c r="G1424" s="3">
        <f t="shared" si="158"/>
        <v>0.40169557226259589</v>
      </c>
    </row>
    <row r="1425" spans="1:7" x14ac:dyDescent="0.2">
      <c r="A1425" s="3">
        <f t="shared" si="155"/>
        <v>1.4069999999999558</v>
      </c>
      <c r="B1425" s="1">
        <f t="shared" si="159"/>
        <v>-14255627.467582444</v>
      </c>
      <c r="C1425" s="1">
        <f t="shared" si="156"/>
        <v>53661.326155406707</v>
      </c>
      <c r="D1425" s="11">
        <f t="shared" si="153"/>
        <v>0.53661326155406708</v>
      </c>
      <c r="E1425" s="10">
        <f t="shared" si="154"/>
        <v>-0.5936983633009314</v>
      </c>
      <c r="F1425" s="3">
        <f t="shared" si="157"/>
        <v>2.8531740214412675E-2</v>
      </c>
      <c r="G1425" s="3">
        <f t="shared" si="158"/>
        <v>0.40172439516627689</v>
      </c>
    </row>
    <row r="1426" spans="1:7" x14ac:dyDescent="0.2">
      <c r="A1426" s="3">
        <f t="shared" si="155"/>
        <v>1.4079999999999557</v>
      </c>
      <c r="B1426" s="1">
        <f t="shared" si="159"/>
        <v>-13953470.058819007</v>
      </c>
      <c r="C1426" s="1">
        <f t="shared" si="156"/>
        <v>39260.13419238128</v>
      </c>
      <c r="D1426" s="11">
        <f t="shared" si="153"/>
        <v>0.39260134192381285</v>
      </c>
      <c r="E1426" s="10">
        <f t="shared" si="154"/>
        <v>-0.61514316987936357</v>
      </c>
      <c r="F1426" s="3">
        <f t="shared" si="157"/>
        <v>2.7927319447822594E-2</v>
      </c>
      <c r="G1426" s="3">
        <f t="shared" si="158"/>
        <v>0.40175262469610801</v>
      </c>
    </row>
    <row r="1427" spans="1:7" x14ac:dyDescent="0.2">
      <c r="A1427" s="3">
        <f t="shared" si="155"/>
        <v>1.4089999999999556</v>
      </c>
      <c r="B1427" s="1">
        <f t="shared" si="159"/>
        <v>-13640932.040470619</v>
      </c>
      <c r="C1427" s="1">
        <f t="shared" si="156"/>
        <v>25155.585429182109</v>
      </c>
      <c r="D1427" s="11">
        <f t="shared" ref="D1427:D1490" si="160">C1427*0.00001</f>
        <v>0.25155585429182109</v>
      </c>
      <c r="E1427" s="10">
        <f t="shared" ref="E1427:E1490" si="161">+(C1427*$D$5-$B$10*F1426-$B$9)/$B$12</f>
        <v>-0.63529402262260959</v>
      </c>
      <c r="F1427" s="3">
        <f t="shared" si="157"/>
        <v>2.7302100851571677E-2</v>
      </c>
      <c r="G1427" s="3">
        <f t="shared" si="158"/>
        <v>0.40178023940625768</v>
      </c>
    </row>
    <row r="1428" spans="1:7" x14ac:dyDescent="0.2">
      <c r="A1428" s="3">
        <f t="shared" si="155"/>
        <v>1.4099999999999555</v>
      </c>
      <c r="B1428" s="1">
        <f t="shared" si="159"/>
        <v>-13318658.723785026</v>
      </c>
      <c r="C1428" s="1">
        <f t="shared" si="156"/>
        <v>11358.384379538815</v>
      </c>
      <c r="D1428" s="11">
        <f t="shared" si="160"/>
        <v>0.11358384379538816</v>
      </c>
      <c r="E1428" s="10">
        <f t="shared" si="161"/>
        <v>-0.65415656034044489</v>
      </c>
      <c r="F1428" s="3">
        <f t="shared" si="157"/>
        <v>2.6657375560090221E-2</v>
      </c>
      <c r="G1428" s="3">
        <f t="shared" si="158"/>
        <v>0.40180721914446349</v>
      </c>
    </row>
    <row r="1429" spans="1:7" x14ac:dyDescent="0.2">
      <c r="A1429" s="3">
        <f t="shared" si="155"/>
        <v>1.4109999999999554</v>
      </c>
      <c r="B1429" s="1">
        <f t="shared" si="159"/>
        <v>-12987292.166991606</v>
      </c>
      <c r="C1429" s="1">
        <f t="shared" si="156"/>
        <v>-2121.4110025875216</v>
      </c>
      <c r="D1429" s="11">
        <f t="shared" si="160"/>
        <v>-2.1214110025875216E-2</v>
      </c>
      <c r="E1429" s="10">
        <f t="shared" si="161"/>
        <v>-0.67173791650872428</v>
      </c>
      <c r="F1429" s="3">
        <f t="shared" si="157"/>
        <v>2.5994428321665708E-2</v>
      </c>
      <c r="G1429" s="3">
        <f t="shared" si="158"/>
        <v>0.40183354504640434</v>
      </c>
    </row>
    <row r="1430" spans="1:7" x14ac:dyDescent="0.2">
      <c r="A1430" s="3">
        <f t="shared" si="155"/>
        <v>1.4119999999999553</v>
      </c>
      <c r="B1430" s="1">
        <f t="shared" si="159"/>
        <v>-12647470.441880627</v>
      </c>
      <c r="C1430" s="1">
        <f t="shared" si="156"/>
        <v>-15274.38644797439</v>
      </c>
      <c r="D1430" s="11">
        <f t="shared" si="160"/>
        <v>-0.15274386447974392</v>
      </c>
      <c r="E1430" s="10">
        <f t="shared" si="161"/>
        <v>-0.68804667416157872</v>
      </c>
      <c r="F1430" s="3">
        <f t="shared" si="157"/>
        <v>2.5314536026330631E-2</v>
      </c>
      <c r="G1430" s="3">
        <f t="shared" si="158"/>
        <v>0.40185919952857835</v>
      </c>
    </row>
    <row r="1431" spans="1:7" x14ac:dyDescent="0.2">
      <c r="A1431" s="3">
        <f t="shared" si="155"/>
        <v>1.4129999999999552</v>
      </c>
      <c r="B1431" s="1">
        <f t="shared" si="159"/>
        <v>-12299826.92330871</v>
      </c>
      <c r="C1431" s="1">
        <f t="shared" si="156"/>
        <v>-28091.767752409098</v>
      </c>
      <c r="D1431" s="11">
        <f t="shared" si="160"/>
        <v>-0.28091767752409103</v>
      </c>
      <c r="E1431" s="10">
        <f t="shared" si="161"/>
        <v>-0.70309282003928852</v>
      </c>
      <c r="F1431" s="3">
        <f t="shared" si="157"/>
        <v>2.4618966279230273E-2</v>
      </c>
      <c r="G1431" s="3">
        <f t="shared" si="158"/>
        <v>0.40188416627973111</v>
      </c>
    </row>
    <row r="1432" spans="1:7" x14ac:dyDescent="0.2">
      <c r="A1432" s="3">
        <f t="shared" si="155"/>
        <v>1.4139999999999551</v>
      </c>
      <c r="B1432" s="1">
        <f t="shared" si="159"/>
        <v>-11944989.601962103</v>
      </c>
      <c r="C1432" s="1">
        <f t="shared" si="156"/>
        <v>-40565.416435002393</v>
      </c>
      <c r="D1432" s="11">
        <f t="shared" si="160"/>
        <v>-0.40565416435002394</v>
      </c>
      <c r="E1432" s="10">
        <f t="shared" si="161"/>
        <v>-0.71688769806826291</v>
      </c>
      <c r="F1432" s="3">
        <f t="shared" si="157"/>
        <v>2.3908976020176574E-2</v>
      </c>
      <c r="G1432" s="3">
        <f t="shared" si="158"/>
        <v>0.4019084302508808</v>
      </c>
    </row>
    <row r="1433" spans="1:7" x14ac:dyDescent="0.2">
      <c r="A1433" s="3">
        <f t="shared" si="155"/>
        <v>1.414999999999955</v>
      </c>
      <c r="B1433" s="1">
        <f t="shared" si="159"/>
        <v>-11583580.420671612</v>
      </c>
      <c r="C1433" s="1">
        <f t="shared" si="156"/>
        <v>-52687.824697636461</v>
      </c>
      <c r="D1433" s="11">
        <f t="shared" si="160"/>
        <v>-0.52687824697636465</v>
      </c>
      <c r="E1433" s="10">
        <f t="shared" si="161"/>
        <v>-0.7294439622485055</v>
      </c>
      <c r="F1433" s="3">
        <f t="shared" si="157"/>
        <v>2.318581019001827E-2</v>
      </c>
      <c r="G1433" s="3">
        <f t="shared" si="158"/>
        <v>0.40193197764398592</v>
      </c>
    </row>
    <row r="1434" spans="1:7" x14ac:dyDescent="0.2">
      <c r="A1434" s="3">
        <f t="shared" si="155"/>
        <v>1.4159999999999549</v>
      </c>
      <c r="B1434" s="1">
        <f t="shared" si="159"/>
        <v>-11216214.634535803</v>
      </c>
      <c r="C1434" s="1">
        <f t="shared" si="156"/>
        <v>-64452.109708952019</v>
      </c>
      <c r="D1434" s="11">
        <f t="shared" si="160"/>
        <v>-0.64452109708952021</v>
      </c>
      <c r="E1434" s="10">
        <f t="shared" si="161"/>
        <v>-0.74077552902283683</v>
      </c>
      <c r="F1434" s="3">
        <f t="shared" si="157"/>
        <v>2.245070044438268E-2</v>
      </c>
      <c r="G1434" s="3">
        <f t="shared" si="158"/>
        <v>0.40195479589930311</v>
      </c>
    </row>
    <row r="1435" spans="1:7" x14ac:dyDescent="0.2">
      <c r="A1435" s="3">
        <f t="shared" si="155"/>
        <v>1.4169999999999547</v>
      </c>
      <c r="B1435" s="1">
        <f t="shared" si="159"/>
        <v>-10843500.195072602</v>
      </c>
      <c r="C1435" s="1">
        <f t="shared" si="156"/>
        <v>-75852.007236554477</v>
      </c>
      <c r="D1435" s="11">
        <f t="shared" si="160"/>
        <v>-0.75852007236554486</v>
      </c>
      <c r="E1435" s="10">
        <f t="shared" si="161"/>
        <v>-0.75089752920095321</v>
      </c>
      <c r="F1435" s="3">
        <f t="shared" si="157"/>
        <v>2.1704863915270867E-2</v>
      </c>
      <c r="G1435" s="3">
        <f t="shared" si="158"/>
        <v>0.40197687368148294</v>
      </c>
    </row>
    <row r="1436" spans="1:7" x14ac:dyDescent="0.2">
      <c r="A1436" s="3">
        <f t="shared" si="155"/>
        <v>1.4179999999999546</v>
      </c>
      <c r="B1436" s="1">
        <f t="shared" si="159"/>
        <v>-10466037.158583671</v>
      </c>
      <c r="C1436" s="1">
        <f t="shared" si="156"/>
        <v>-86881.864651357464</v>
      </c>
      <c r="D1436" s="11">
        <f t="shared" si="160"/>
        <v>-0.86881864651357477</v>
      </c>
      <c r="E1436" s="10">
        <f t="shared" si="161"/>
        <v>-0.75982625951016525</v>
      </c>
      <c r="F1436" s="3">
        <f t="shared" si="157"/>
        <v>2.0949502020915393E-2</v>
      </c>
      <c r="G1436" s="3">
        <f t="shared" si="158"/>
        <v>0.40199820086445104</v>
      </c>
    </row>
    <row r="1437" spans="1:7" x14ac:dyDescent="0.2">
      <c r="A1437" s="3">
        <f t="shared" si="155"/>
        <v>1.4189999999999545</v>
      </c>
      <c r="B1437" s="1">
        <f t="shared" si="159"/>
        <v>-10084417.118880622</v>
      </c>
      <c r="C1437" s="1">
        <f t="shared" si="156"/>
        <v>-97536.633328184427</v>
      </c>
      <c r="D1437" s="11">
        <f t="shared" si="160"/>
        <v>-0.9753663332818443</v>
      </c>
      <c r="E1437" s="10">
        <f t="shared" si="161"/>
        <v>-0.76757913384334586</v>
      </c>
      <c r="F1437" s="3">
        <f t="shared" si="157"/>
        <v>2.018579932423872E-2</v>
      </c>
      <c r="G1437" s="3">
        <f t="shared" si="158"/>
        <v>0.40201876851512364</v>
      </c>
    </row>
    <row r="1438" spans="1:7" x14ac:dyDescent="0.2">
      <c r="A1438" s="3">
        <f t="shared" si="155"/>
        <v>1.4199999999999544</v>
      </c>
      <c r="B1438" s="1">
        <f t="shared" si="159"/>
        <v>-9699222.6644880548</v>
      </c>
      <c r="C1438" s="1">
        <f t="shared" si="156"/>
        <v>-107811.86046691544</v>
      </c>
      <c r="D1438" s="11">
        <f t="shared" si="160"/>
        <v>-1.0781186046691544</v>
      </c>
      <c r="E1438" s="10">
        <f t="shared" si="161"/>
        <v>-0.77417463427325661</v>
      </c>
      <c r="F1438" s="3">
        <f t="shared" si="157"/>
        <v>1.9414922440180504E-2</v>
      </c>
      <c r="G1438" s="3">
        <f t="shared" si="158"/>
        <v>0.40203856887600586</v>
      </c>
    </row>
    <row r="1439" spans="1:7" x14ac:dyDescent="0.2">
      <c r="A1439" s="3">
        <f t="shared" si="155"/>
        <v>1.4209999999999543</v>
      </c>
      <c r="B1439" s="1">
        <f t="shared" si="159"/>
        <v>-9311026.8604045715</v>
      </c>
      <c r="C1439" s="1">
        <f t="shared" si="156"/>
        <v>-117703.68035859869</v>
      </c>
      <c r="D1439" s="11">
        <f t="shared" si="160"/>
        <v>-1.1770368035859871</v>
      </c>
      <c r="E1439" s="10">
        <f t="shared" si="161"/>
        <v>-0.7796322619010092</v>
      </c>
      <c r="F1439" s="3">
        <f t="shared" si="157"/>
        <v>1.8638018992093455E-2</v>
      </c>
      <c r="G1439" s="3">
        <f t="shared" si="158"/>
        <v>0.40205759534672197</v>
      </c>
    </row>
    <row r="1440" spans="1:7" x14ac:dyDescent="0.2">
      <c r="A1440" s="3">
        <f t="shared" si="155"/>
        <v>1.4219999999999542</v>
      </c>
      <c r="B1440" s="1">
        <f t="shared" si="159"/>
        <v>-8920392.7544702888</v>
      </c>
      <c r="C1440" s="1">
        <f t="shared" si="156"/>
        <v>-127208.80512104396</v>
      </c>
      <c r="D1440" s="11">
        <f t="shared" si="160"/>
        <v>-1.2720880512104398</v>
      </c>
      <c r="E1440" s="10">
        <f t="shared" si="161"/>
        <v>-0.78397248760494631</v>
      </c>
      <c r="F1440" s="3">
        <f t="shared" si="157"/>
        <v>1.7856216617340565E-2</v>
      </c>
      <c r="G1440" s="3">
        <f t="shared" si="158"/>
        <v>0.40207584246452671</v>
      </c>
    </row>
    <row r="1441" spans="1:7" x14ac:dyDescent="0.2">
      <c r="A1441" s="3">
        <f t="shared" si="155"/>
        <v>1.4229999999999541</v>
      </c>
      <c r="B1441" s="1">
        <f t="shared" si="159"/>
        <v>-8527872.9083571788</v>
      </c>
      <c r="C1441" s="1">
        <f t="shared" si="156"/>
        <v>-136324.51492848038</v>
      </c>
      <c r="D1441" s="11">
        <f t="shared" si="160"/>
        <v>-1.3632451492848039</v>
      </c>
      <c r="E1441" s="10">
        <f t="shared" si="161"/>
        <v>-0.787216702754715</v>
      </c>
      <c r="F1441" s="3">
        <f t="shared" si="157"/>
        <v>1.7070622022160822E-2</v>
      </c>
      <c r="G1441" s="3">
        <f t="shared" si="158"/>
        <v>0.40209330588384645</v>
      </c>
    </row>
    <row r="1442" spans="1:7" x14ac:dyDescent="0.2">
      <c r="A1442" s="3">
        <f t="shared" si="155"/>
        <v>1.423999999999954</v>
      </c>
      <c r="B1442" s="1">
        <f t="shared" si="159"/>
        <v>-8134008.9531675922</v>
      </c>
      <c r="C1442" s="1">
        <f t="shared" si="156"/>
        <v>-145048.64775989315</v>
      </c>
      <c r="D1442" s="11">
        <f t="shared" si="160"/>
        <v>-1.4504864775989317</v>
      </c>
      <c r="E1442" s="10">
        <f t="shared" si="161"/>
        <v>-0.78938716995375346</v>
      </c>
      <c r="F1442" s="3">
        <f t="shared" si="157"/>
        <v>1.6282320085806674E-2</v>
      </c>
      <c r="G1442" s="3">
        <f t="shared" si="158"/>
        <v>0.40210998235490042</v>
      </c>
    </row>
    <row r="1443" spans="1:7" x14ac:dyDescent="0.2">
      <c r="A1443" s="3">
        <f t="shared" si="155"/>
        <v>1.4249999999999539</v>
      </c>
      <c r="B1443" s="1">
        <f t="shared" si="159"/>
        <v>-7739331.1695957696</v>
      </c>
      <c r="C1443" s="1">
        <f t="shared" si="156"/>
        <v>-153379.58869065461</v>
      </c>
      <c r="D1443" s="11">
        <f t="shared" si="160"/>
        <v>-1.5337958869065462</v>
      </c>
      <c r="E1443" s="10">
        <f t="shared" si="161"/>
        <v>-0.79050697387180335</v>
      </c>
      <c r="F1443" s="3">
        <f t="shared" si="157"/>
        <v>1.5492373013893982E-2</v>
      </c>
      <c r="G1443" s="3">
        <f t="shared" si="158"/>
        <v>0.40212586970145026</v>
      </c>
    </row>
    <row r="1444" spans="1:7" x14ac:dyDescent="0.2">
      <c r="A1444" s="3">
        <f t="shared" si="155"/>
        <v>1.4259999999999537</v>
      </c>
      <c r="B1444" s="1">
        <f t="shared" si="159"/>
        <v>-7344358.0925777126</v>
      </c>
      <c r="C1444" s="1">
        <f t="shared" si="156"/>
        <v>-161316.25875203541</v>
      </c>
      <c r="D1444" s="11">
        <f t="shared" si="160"/>
        <v>-1.6131625875203544</v>
      </c>
      <c r="E1444" s="10">
        <f t="shared" si="161"/>
        <v>-0.79059997222743816</v>
      </c>
      <c r="F1444" s="3">
        <f t="shared" si="157"/>
        <v>1.4701819540844449E-2</v>
      </c>
      <c r="G1444" s="3">
        <f t="shared" si="158"/>
        <v>0.40214096679772765</v>
      </c>
    </row>
    <row r="1445" spans="1:7" x14ac:dyDescent="0.2">
      <c r="A1445" s="3">
        <f t="shared" si="155"/>
        <v>1.4269999999999536</v>
      </c>
      <c r="B1445" s="1">
        <f t="shared" si="159"/>
        <v>-6949596.1403261703</v>
      </c>
      <c r="C1445" s="1">
        <f t="shared" si="156"/>
        <v>-168858.10338312131</v>
      </c>
      <c r="D1445" s="11">
        <f t="shared" si="160"/>
        <v>-1.6885810338312133</v>
      </c>
      <c r="E1445" s="10">
        <f t="shared" si="161"/>
        <v>-0.78969074697891439</v>
      </c>
      <c r="F1445" s="3">
        <f t="shared" si="157"/>
        <v>1.3911674181241359E-2</v>
      </c>
      <c r="G1445" s="3">
        <f t="shared" si="158"/>
        <v>0.40215527354458869</v>
      </c>
    </row>
    <row r="1446" spans="1:7" x14ac:dyDescent="0.2">
      <c r="A1446" s="3">
        <f t="shared" si="155"/>
        <v>1.4279999999999535</v>
      </c>
      <c r="B1446" s="1">
        <f t="shared" si="159"/>
        <v>-6555539.267619635</v>
      </c>
      <c r="C1446" s="1">
        <f t="shared" si="156"/>
        <v>-176005.08049957248</v>
      </c>
      <c r="D1446" s="11">
        <f t="shared" si="160"/>
        <v>-1.7600508049957249</v>
      </c>
      <c r="E1446" s="10">
        <f t="shared" si="161"/>
        <v>-0.78780455577996522</v>
      </c>
      <c r="F1446" s="3">
        <f t="shared" si="157"/>
        <v>1.3122926529862007E-2</v>
      </c>
      <c r="G1446" s="3">
        <f t="shared" si="158"/>
        <v>0.40216879084494422</v>
      </c>
    </row>
    <row r="1447" spans="1:7" x14ac:dyDescent="0.2">
      <c r="A1447" s="3">
        <f t="shared" si="155"/>
        <v>1.4289999999999534</v>
      </c>
      <c r="B1447" s="1">
        <f t="shared" si="159"/>
        <v>-6162668.6431873366</v>
      </c>
      <c r="C1447" s="1">
        <f t="shared" si="156"/>
        <v>-182757.64820354464</v>
      </c>
      <c r="D1447" s="11">
        <f t="shared" si="160"/>
        <v>-1.8275764820354465</v>
      </c>
      <c r="E1447" s="10">
        <f t="shared" si="161"/>
        <v>-0.7849672837554118</v>
      </c>
      <c r="F1447" s="3">
        <f t="shared" si="157"/>
        <v>1.2336540610094406E-2</v>
      </c>
      <c r="G1447" s="3">
        <f t="shared" si="158"/>
        <v>0.4021815205785142</v>
      </c>
    </row>
    <row r="1448" spans="1:7" x14ac:dyDescent="0.2">
      <c r="A1448" s="3">
        <f t="shared" si="155"/>
        <v>1.4299999999999533</v>
      </c>
      <c r="B1448" s="1">
        <f t="shared" si="159"/>
        <v>-5771452.3510062965</v>
      </c>
      <c r="C1448" s="1">
        <f t="shared" si="156"/>
        <v>-189116.75215894743</v>
      </c>
      <c r="D1448" s="11">
        <f t="shared" si="160"/>
        <v>-1.8911675215894745</v>
      </c>
      <c r="E1448" s="10">
        <f t="shared" si="161"/>
        <v>-0.78120539564972868</v>
      </c>
      <c r="F1448" s="3">
        <f t="shared" si="157"/>
        <v>1.1553454270391922E-2</v>
      </c>
      <c r="G1448" s="3">
        <f t="shared" si="158"/>
        <v>0.40219346557595442</v>
      </c>
    </row>
    <row r="1449" spans="1:7" x14ac:dyDescent="0.2">
      <c r="A1449" s="3">
        <f t="shared" si="155"/>
        <v>1.4309999999999532</v>
      </c>
      <c r="B1449" s="1">
        <f t="shared" si="159"/>
        <v>-5382345.1153012104</v>
      </c>
      <c r="C1449" s="1">
        <f t="shared" si="156"/>
        <v>-195083.81265604359</v>
      </c>
      <c r="D1449" s="11">
        <f t="shared" si="160"/>
        <v>-1.950838126560436</v>
      </c>
      <c r="E1449" s="10">
        <f t="shared" si="161"/>
        <v>-0.77654588839990712</v>
      </c>
      <c r="F1449" s="3">
        <f t="shared" si="157"/>
        <v>1.077457862836719E-2</v>
      </c>
      <c r="G1449" s="3">
        <f t="shared" si="158"/>
        <v>0.40220462959240383</v>
      </c>
    </row>
    <row r="1450" spans="1:7" x14ac:dyDescent="0.2">
      <c r="A1450" s="3">
        <f t="shared" si="155"/>
        <v>1.4319999999999531</v>
      </c>
      <c r="B1450" s="1">
        <f t="shared" si="159"/>
        <v>-4995788.0490138354</v>
      </c>
      <c r="C1450" s="1">
        <f t="shared" si="156"/>
        <v>-200660.71138919675</v>
      </c>
      <c r="D1450" s="11">
        <f t="shared" si="160"/>
        <v>-2.0066071138919677</v>
      </c>
      <c r="E1450" s="10">
        <f t="shared" si="161"/>
        <v>-0.77101624418217174</v>
      </c>
      <c r="F1450" s="3">
        <f t="shared" si="157"/>
        <v>1.0000797562076235E-2</v>
      </c>
      <c r="G1450" s="3">
        <f t="shared" si="158"/>
        <v>0.40221501728049908</v>
      </c>
    </row>
    <row r="1451" spans="1:7" x14ac:dyDescent="0.2">
      <c r="A1451" s="3">
        <f t="shared" si="155"/>
        <v>1.432999999999953</v>
      </c>
      <c r="B1451" s="1">
        <f t="shared" si="159"/>
        <v>-4612208.4254851406</v>
      </c>
      <c r="C1451" s="1">
        <f t="shared" si="156"/>
        <v>-205849.7779713537</v>
      </c>
      <c r="D1451" s="11">
        <f t="shared" si="160"/>
        <v>-2.0584977797135373</v>
      </c>
      <c r="E1451" s="10">
        <f t="shared" si="161"/>
        <v>-0.76464438398029022</v>
      </c>
      <c r="F1451" s="3">
        <f t="shared" si="157"/>
        <v>9.2329672479950879E-3</v>
      </c>
      <c r="G1451" s="3">
        <f t="shared" si="158"/>
        <v>0.4022246341629041</v>
      </c>
    </row>
    <row r="1452" spans="1:7" x14ac:dyDescent="0.2">
      <c r="A1452" s="3">
        <f t="shared" si="155"/>
        <v>1.4339999999999529</v>
      </c>
      <c r="B1452" s="1">
        <f t="shared" si="159"/>
        <v>-4232019.4730710564</v>
      </c>
      <c r="C1452" s="1">
        <f t="shared" si="156"/>
        <v>-210653.77620860265</v>
      </c>
      <c r="D1452" s="11">
        <f t="shared" si="160"/>
        <v>-2.1065377620860266</v>
      </c>
      <c r="E1452" s="10">
        <f t="shared" si="161"/>
        <v>-0.7574586217213839</v>
      </c>
      <c r="F1452" s="3">
        <f t="shared" si="157"/>
        <v>8.4719157451443351E-3</v>
      </c>
      <c r="G1452" s="3">
        <f t="shared" si="158"/>
        <v>0.40223348660440067</v>
      </c>
    </row>
    <row r="1453" spans="1:7" x14ac:dyDescent="0.2">
      <c r="A1453" s="3">
        <f t="shared" si="155"/>
        <v>1.4349999999999528</v>
      </c>
      <c r="B1453" s="1">
        <f t="shared" si="159"/>
        <v>-3855620.1923911655</v>
      </c>
      <c r="C1453" s="1">
        <f t="shared" si="156"/>
        <v>-215075.89015788026</v>
      </c>
      <c r="D1453" s="11">
        <f t="shared" si="160"/>
        <v>-2.1507589015788029</v>
      </c>
      <c r="E1453" s="10">
        <f t="shared" si="161"/>
        <v>-0.74948761902330896</v>
      </c>
      <c r="F1453" s="3">
        <f t="shared" si="157"/>
        <v>7.7184426247720716E-3</v>
      </c>
      <c r="G1453" s="3">
        <f t="shared" si="158"/>
        <v>0.4022415817835856</v>
      </c>
    </row>
    <row r="1454" spans="1:7" x14ac:dyDescent="0.2">
      <c r="A1454" s="3">
        <f t="shared" si="155"/>
        <v>1.4359999999999526</v>
      </c>
      <c r="B1454" s="1">
        <f t="shared" si="159"/>
        <v>-3483395.1958890222</v>
      </c>
      <c r="C1454" s="1">
        <f t="shared" si="156"/>
        <v>-219119.70999061092</v>
      </c>
      <c r="D1454" s="11">
        <f t="shared" si="160"/>
        <v>-2.1911970999061094</v>
      </c>
      <c r="E1454" s="10">
        <f t="shared" si="161"/>
        <v>-0.74076034059582907</v>
      </c>
      <c r="F1454" s="3">
        <f t="shared" si="157"/>
        <v>6.9733186449625843E-3</v>
      </c>
      <c r="G1454" s="3">
        <f t="shared" si="158"/>
        <v>0.40224892766422049</v>
      </c>
    </row>
    <row r="1455" spans="1:7" x14ac:dyDescent="0.2">
      <c r="A1455" s="3">
        <f t="shared" si="155"/>
        <v>1.4369999999999525</v>
      </c>
      <c r="B1455" s="1">
        <f t="shared" si="159"/>
        <v>-3115714.5693630944</v>
      </c>
      <c r="C1455" s="1">
        <f t="shared" si="156"/>
        <v>-222789.21768475062</v>
      </c>
      <c r="D1455" s="11">
        <f t="shared" si="160"/>
        <v>-2.2278921768475062</v>
      </c>
      <c r="E1455" s="10">
        <f t="shared" si="161"/>
        <v>-0.73130601033594123</v>
      </c>
      <c r="F1455" s="3">
        <f t="shared" si="157"/>
        <v>6.2372854694967804E-3</v>
      </c>
      <c r="G1455" s="3">
        <f t="shared" si="158"/>
        <v>0.4022555329662777</v>
      </c>
    </row>
    <row r="1456" spans="1:7" x14ac:dyDescent="0.2">
      <c r="A1456" s="3">
        <f t="shared" si="155"/>
        <v>1.4379999999999524</v>
      </c>
      <c r="B1456" s="1">
        <f t="shared" si="159"/>
        <v>-2752933.7551085046</v>
      </c>
      <c r="C1456" s="1">
        <f t="shared" si="156"/>
        <v>-226088.77256737632</v>
      </c>
      <c r="D1456" s="11">
        <f t="shared" si="160"/>
        <v>-2.2608877256737632</v>
      </c>
      <c r="E1456" s="10">
        <f t="shared" si="161"/>
        <v>-0.72115406815586036</v>
      </c>
      <c r="F1456" s="3">
        <f t="shared" si="157"/>
        <v>5.5110554302509598E-3</v>
      </c>
      <c r="G1456" s="3">
        <f t="shared" si="158"/>
        <v>0.40226140713672759</v>
      </c>
    </row>
    <row r="1457" spans="1:7" x14ac:dyDescent="0.2">
      <c r="A1457" s="3">
        <f t="shared" si="155"/>
        <v>1.4389999999999523</v>
      </c>
      <c r="B1457" s="1">
        <f t="shared" si="159"/>
        <v>-2395393.4562918614</v>
      </c>
      <c r="C1457" s="1">
        <f t="shared" si="156"/>
        <v>-229023.0967296118</v>
      </c>
      <c r="D1457" s="11">
        <f t="shared" si="160"/>
        <v>-2.2902309672961181</v>
      </c>
      <c r="E1457" s="10">
        <f t="shared" si="161"/>
        <v>-0.71033412758030356</v>
      </c>
      <c r="F1457" s="3">
        <f t="shared" si="157"/>
        <v>4.7953113323829562E-3</v>
      </c>
      <c r="G1457" s="3">
        <f t="shared" si="158"/>
        <v>0.40226656032010888</v>
      </c>
    </row>
    <row r="1458" spans="1:7" x14ac:dyDescent="0.2">
      <c r="A1458" s="3">
        <f t="shared" si="155"/>
        <v>1.4399999999999522</v>
      </c>
      <c r="B1458" s="1">
        <f t="shared" si="159"/>
        <v>-2043419.5621644496</v>
      </c>
      <c r="C1458" s="1">
        <f t="shared" si="156"/>
        <v>-231597.2603353117</v>
      </c>
      <c r="D1458" s="11">
        <f t="shared" si="160"/>
        <v>-2.3159726033531172</v>
      </c>
      <c r="E1458" s="10">
        <f t="shared" si="161"/>
        <v>-0.6988759341478531</v>
      </c>
      <c r="F1458" s="3">
        <f t="shared" si="157"/>
        <v>4.0907063015189551E-3</v>
      </c>
      <c r="G1458" s="3">
        <f t="shared" si="158"/>
        <v>0.40227100332892585</v>
      </c>
    </row>
    <row r="1459" spans="1:7" x14ac:dyDescent="0.2">
      <c r="A1459" s="3">
        <f t="shared" si="155"/>
        <v>1.4409999999999521</v>
      </c>
      <c r="B1459" s="1">
        <f t="shared" si="159"/>
        <v>-1697323.0937029549</v>
      </c>
      <c r="C1459" s="1">
        <f t="shared" si="156"/>
        <v>-233816.66684453961</v>
      </c>
      <c r="D1459" s="11">
        <f t="shared" si="160"/>
        <v>-2.3381666684453961</v>
      </c>
      <c r="E1459" s="10">
        <f t="shared" si="161"/>
        <v>-0.68680932464932287</v>
      </c>
      <c r="F1459" s="3">
        <f t="shared" si="157"/>
        <v>3.3978636721204436E-3</v>
      </c>
      <c r="G1459" s="3">
        <f t="shared" si="158"/>
        <v>0.40227474761391269</v>
      </c>
    </row>
    <row r="1460" spans="1:7" x14ac:dyDescent="0.2">
      <c r="A1460" s="3">
        <f t="shared" si="155"/>
        <v>1.441999999999952</v>
      </c>
      <c r="B1460" s="1">
        <f t="shared" si="159"/>
        <v>-1357400.1692516988</v>
      </c>
      <c r="C1460" s="1">
        <f t="shared" si="156"/>
        <v>-235687.03817247311</v>
      </c>
      <c r="D1460" s="11">
        <f t="shared" si="160"/>
        <v>-2.3568703817247312</v>
      </c>
      <c r="E1460" s="10">
        <f t="shared" si="161"/>
        <v>-0.6741641872341938</v>
      </c>
      <c r="F1460" s="3">
        <f t="shared" si="157"/>
        <v>2.7173769161787601E-3</v>
      </c>
      <c r="G1460" s="3">
        <f t="shared" si="158"/>
        <v>0.40227780523420681</v>
      </c>
    </row>
    <row r="1461" spans="1:7" x14ac:dyDescent="0.2">
      <c r="A1461" s="3">
        <f t="shared" si="155"/>
        <v>1.4429999999999519</v>
      </c>
      <c r="B1461" s="1">
        <f t="shared" si="159"/>
        <v>-1023931.9897260058</v>
      </c>
      <c r="C1461" s="1">
        <f t="shared" si="156"/>
        <v>-237214.39980395028</v>
      </c>
      <c r="D1461" s="11">
        <f t="shared" si="160"/>
        <v>-2.3721439980395029</v>
      </c>
      <c r="E1461" s="10">
        <f t="shared" si="161"/>
        <v>-0.66097042241434467</v>
      </c>
      <c r="F1461" s="3">
        <f t="shared" si="157"/>
        <v>2.0498096113545643E-3</v>
      </c>
      <c r="G1461" s="3">
        <f t="shared" si="158"/>
        <v>0.40228018882747058</v>
      </c>
    </row>
    <row r="1462" spans="1:7" x14ac:dyDescent="0.2">
      <c r="A1462" s="3">
        <f t="shared" si="155"/>
        <v>1.4439999999999518</v>
      </c>
      <c r="B1462" s="1">
        <f t="shared" si="159"/>
        <v>-697184.84292292222</v>
      </c>
      <c r="C1462" s="1">
        <f t="shared" si="156"/>
        <v>-238405.06588343901</v>
      </c>
      <c r="D1462" s="11">
        <f t="shared" si="160"/>
        <v>-2.3840506588343904</v>
      </c>
      <c r="E1462" s="10">
        <f t="shared" si="161"/>
        <v>-0.64725790499246161</v>
      </c>
      <c r="F1462" s="3">
        <f t="shared" si="157"/>
        <v>1.3956954476512331E-3</v>
      </c>
      <c r="G1462" s="3">
        <f t="shared" si="158"/>
        <v>0.4022819115800001</v>
      </c>
    </row>
    <row r="1463" spans="1:7" x14ac:dyDescent="0.2">
      <c r="A1463" s="3">
        <f t="shared" si="155"/>
        <v>1.4449999999999517</v>
      </c>
      <c r="B1463" s="1">
        <f t="shared" si="159"/>
        <v>-377410.12647290458</v>
      </c>
      <c r="C1463" s="1">
        <f t="shared" si="156"/>
        <v>-239265.62429976338</v>
      </c>
      <c r="D1463" s="11">
        <f t="shared" si="160"/>
        <v>-2.3926562429976341</v>
      </c>
      <c r="E1463" s="10">
        <f t="shared" si="161"/>
        <v>-0.63305644694068919</v>
      </c>
      <c r="F1463" s="3">
        <f t="shared" si="157"/>
        <v>7.5553827168472825E-4</v>
      </c>
      <c r="G1463" s="3">
        <f t="shared" si="158"/>
        <v>0.40228298719685979</v>
      </c>
    </row>
    <row r="1464" spans="1:7" x14ac:dyDescent="0.2">
      <c r="A1464" s="3">
        <f t="shared" si="155"/>
        <v>1.4459999999999515</v>
      </c>
      <c r="B1464" s="1">
        <f t="shared" si="159"/>
        <v>-64844.38895441874</v>
      </c>
      <c r="C1464" s="1">
        <f t="shared" si="156"/>
        <v>-239802.92178446124</v>
      </c>
      <c r="D1464" s="11">
        <f t="shared" si="160"/>
        <v>-2.3980292178446128</v>
      </c>
      <c r="E1464" s="10">
        <f t="shared" si="161"/>
        <v>-0.61839576125327134</v>
      </c>
      <c r="F1464" s="3">
        <f t="shared" si="157"/>
        <v>1.2981216758781687E-4</v>
      </c>
      <c r="G1464" s="3">
        <f t="shared" si="158"/>
        <v>0.40228342987207943</v>
      </c>
    </row>
    <row r="1465" spans="1:7" x14ac:dyDescent="0.2">
      <c r="A1465" s="3">
        <f t="shared" si="155"/>
        <v>1.4469999999999514</v>
      </c>
      <c r="B1465" s="1">
        <f t="shared" si="159"/>
        <v>240290.61131746048</v>
      </c>
      <c r="C1465" s="1">
        <f t="shared" si="156"/>
        <v>-240024.04904217488</v>
      </c>
      <c r="D1465" s="11">
        <f t="shared" si="160"/>
        <v>-2.4002404904217491</v>
      </c>
      <c r="E1465" s="10">
        <f t="shared" si="161"/>
        <v>-0.60330542679513266</v>
      </c>
      <c r="F1465" s="3">
        <f t="shared" si="157"/>
        <v>-4.8103842643631783E-4</v>
      </c>
      <c r="G1465" s="3">
        <f t="shared" si="158"/>
        <v>0.40228325425895001</v>
      </c>
    </row>
    <row r="1466" spans="1:7" x14ac:dyDescent="0.2">
      <c r="A1466" s="3">
        <f t="shared" si="155"/>
        <v>1.4479999999999513</v>
      </c>
      <c r="B1466" s="1">
        <f t="shared" si="159"/>
        <v>537787.83032734611</v>
      </c>
      <c r="C1466" s="1">
        <f t="shared" si="156"/>
        <v>-239936.32593099336</v>
      </c>
      <c r="D1466" s="11">
        <f t="shared" si="160"/>
        <v>-2.3993632593099337</v>
      </c>
      <c r="E1466" s="10">
        <f t="shared" si="161"/>
        <v>-0.58781485416657553</v>
      </c>
      <c r="F1466" s="3">
        <f t="shared" si="157"/>
        <v>-1.0765985669171064E-3</v>
      </c>
      <c r="G1466" s="3">
        <f t="shared" si="158"/>
        <v>0.40228247544045331</v>
      </c>
    </row>
    <row r="1467" spans="1:7" x14ac:dyDescent="0.2">
      <c r="A1467" s="3">
        <f t="shared" ref="A1467:A1530" si="162">+A1466+$B$14</f>
        <v>1.4489999999999512</v>
      </c>
      <c r="B1467" s="1">
        <f t="shared" si="159"/>
        <v>827454.84572878014</v>
      </c>
      <c r="C1467" s="1">
        <f t="shared" ref="C1467:C1530" si="163">C1466+0.5*(A1467-A1466)*(B1465+B1466)</f>
        <v>-239547.286710171</v>
      </c>
      <c r="D1467" s="11">
        <f t="shared" si="160"/>
        <v>-2.3954728671017103</v>
      </c>
      <c r="E1467" s="10">
        <f t="shared" si="161"/>
        <v>-0.57195325260249985</v>
      </c>
      <c r="F1467" s="3">
        <f t="shared" ref="F1467:F1530" si="164">F1466+0.5*(A1467-A1466)*(E1466+E1467)</f>
        <v>-1.6564826203015802E-3</v>
      </c>
      <c r="G1467" s="3">
        <f t="shared" ref="G1467:G1530" si="165">G1466+0.5*(A1467-A1466)*(F1466+F1467)</f>
        <v>0.40228110889985969</v>
      </c>
    </row>
    <row r="1468" spans="1:7" x14ac:dyDescent="0.2">
      <c r="A1468" s="3">
        <f t="shared" si="162"/>
        <v>1.4499999999999511</v>
      </c>
      <c r="B1468" s="1">
        <f t="shared" si="159"/>
        <v>1109113.7480627839</v>
      </c>
      <c r="C1468" s="1">
        <f t="shared" si="163"/>
        <v>-238864.665372143</v>
      </c>
      <c r="D1468" s="11">
        <f t="shared" si="160"/>
        <v>-2.3886466537214304</v>
      </c>
      <c r="E1468" s="10">
        <f t="shared" si="161"/>
        <v>-0.55574959792281797</v>
      </c>
      <c r="F1468" s="3">
        <f t="shared" si="164"/>
        <v>-2.220334045564177E-3</v>
      </c>
      <c r="G1468" s="3">
        <f t="shared" si="165"/>
        <v>0.40227917049152673</v>
      </c>
    </row>
    <row r="1469" spans="1:7" x14ac:dyDescent="0.2">
      <c r="A1469" s="3">
        <f t="shared" si="162"/>
        <v>1.450999999999951</v>
      </c>
      <c r="B1469" s="1">
        <f t="shared" si="159"/>
        <v>1382601.016349585</v>
      </c>
      <c r="C1469" s="1">
        <f t="shared" si="163"/>
        <v>-237896.38107524734</v>
      </c>
      <c r="D1469" s="11">
        <f t="shared" si="160"/>
        <v>-2.3789638107524738</v>
      </c>
      <c r="E1469" s="10">
        <f t="shared" si="161"/>
        <v>-0.53923260154901387</v>
      </c>
      <c r="F1469" s="3">
        <f t="shared" si="164"/>
        <v>-2.7678251453000327E-3</v>
      </c>
      <c r="G1469" s="3">
        <f t="shared" si="165"/>
        <v>0.40227667641193132</v>
      </c>
    </row>
    <row r="1470" spans="1:7" x14ac:dyDescent="0.2">
      <c r="A1470" s="3">
        <f t="shared" si="162"/>
        <v>1.4519999999999509</v>
      </c>
      <c r="B1470" s="1">
        <f t="shared" si="159"/>
        <v>1647767.3785840757</v>
      </c>
      <c r="C1470" s="1">
        <f t="shared" si="163"/>
        <v>-236650.52369304129</v>
      </c>
      <c r="D1470" s="11">
        <f t="shared" si="160"/>
        <v>-2.3665052369304131</v>
      </c>
      <c r="E1470" s="10">
        <f t="shared" si="161"/>
        <v>-0.52243068060010245</v>
      </c>
      <c r="F1470" s="3">
        <f t="shared" si="164"/>
        <v>-3.2986567863745324E-3</v>
      </c>
      <c r="G1470" s="3">
        <f t="shared" si="165"/>
        <v>0.40227364317096548</v>
      </c>
    </row>
    <row r="1471" spans="1:7" x14ac:dyDescent="0.2">
      <c r="A1471" s="3">
        <f t="shared" si="162"/>
        <v>1.4529999999999508</v>
      </c>
      <c r="B1471" s="1">
        <f t="shared" si="159"/>
        <v>1904477.6576714509</v>
      </c>
      <c r="C1471" s="1">
        <f t="shared" si="163"/>
        <v>-235135.33949557462</v>
      </c>
      <c r="D1471" s="11">
        <f t="shared" si="160"/>
        <v>-2.3513533949557464</v>
      </c>
      <c r="E1471" s="10">
        <f t="shared" si="161"/>
        <v>-0.50537192907957318</v>
      </c>
      <c r="F1471" s="3">
        <f t="shared" si="164"/>
        <v>-3.8125580912143136E-3</v>
      </c>
      <c r="G1471" s="3">
        <f t="shared" si="165"/>
        <v>0.40227008756352667</v>
      </c>
    </row>
    <row r="1472" spans="1:7" x14ac:dyDescent="0.2">
      <c r="A1472" s="3">
        <f t="shared" si="162"/>
        <v>1.4539999999999507</v>
      </c>
      <c r="B1472" s="1">
        <f t="shared" si="159"/>
        <v>2152610.6033445857</v>
      </c>
      <c r="C1472" s="1">
        <f t="shared" si="163"/>
        <v>-233359.21697744704</v>
      </c>
      <c r="D1472" s="11">
        <f t="shared" si="160"/>
        <v>-2.3335921697744704</v>
      </c>
      <c r="E1472" s="10">
        <f t="shared" si="161"/>
        <v>-0.48808409016325977</v>
      </c>
      <c r="F1472" s="3">
        <f t="shared" si="164"/>
        <v>-4.3092861008356756E-3</v>
      </c>
      <c r="G1472" s="3">
        <f t="shared" si="165"/>
        <v>0.40226602664143063</v>
      </c>
    </row>
    <row r="1473" spans="1:7" x14ac:dyDescent="0.2">
      <c r="A1473" s="3">
        <f t="shared" si="162"/>
        <v>1.4549999999999506</v>
      </c>
      <c r="B1473" s="1">
        <f t="shared" si="159"/>
        <v>2392058.7106090458</v>
      </c>
      <c r="C1473" s="1">
        <f t="shared" si="163"/>
        <v>-231330.67284693924</v>
      </c>
      <c r="D1473" s="11">
        <f t="shared" si="160"/>
        <v>-2.3133067284693927</v>
      </c>
      <c r="E1473" s="10">
        <f t="shared" si="161"/>
        <v>-0.47059452959645626</v>
      </c>
      <c r="F1473" s="3">
        <f t="shared" si="164"/>
        <v>-4.7886254107154811E-3</v>
      </c>
      <c r="G1473" s="3">
        <f t="shared" si="165"/>
        <v>0.40226147768567483</v>
      </c>
    </row>
    <row r="1474" spans="1:7" x14ac:dyDescent="0.2">
      <c r="A1474" s="3">
        <f t="shared" si="162"/>
        <v>1.4559999999999504</v>
      </c>
      <c r="B1474" s="1">
        <f t="shared" si="159"/>
        <v>2622728.0252652052</v>
      </c>
      <c r="C1474" s="1">
        <f t="shared" si="163"/>
        <v>-229058.33818996267</v>
      </c>
      <c r="D1474" s="11">
        <f t="shared" si="160"/>
        <v>-2.2905833818996268</v>
      </c>
      <c r="E1474" s="10">
        <f t="shared" si="161"/>
        <v>-0.45293021020701973</v>
      </c>
      <c r="F1474" s="3">
        <f t="shared" si="164"/>
        <v>-5.2503877806171686E-3</v>
      </c>
      <c r="G1474" s="3">
        <f t="shared" si="165"/>
        <v>0.40225645817907918</v>
      </c>
    </row>
    <row r="1475" spans="1:7" x14ac:dyDescent="0.2">
      <c r="A1475" s="3">
        <f t="shared" si="162"/>
        <v>1.4569999999999503</v>
      </c>
      <c r="B1475" s="1">
        <f t="shared" si="159"/>
        <v>2844537.9370597722</v>
      </c>
      <c r="C1475" s="1">
        <f t="shared" si="163"/>
        <v>-226550.94482202583</v>
      </c>
      <c r="D1475" s="11">
        <f t="shared" si="160"/>
        <v>-2.2655094482202585</v>
      </c>
      <c r="E1475" s="10">
        <f t="shared" si="161"/>
        <v>-0.43511766753963532</v>
      </c>
      <c r="F1475" s="3">
        <f t="shared" si="164"/>
        <v>-5.6944117194904472E-3</v>
      </c>
      <c r="G1475" s="3">
        <f t="shared" si="165"/>
        <v>0.40225098577932911</v>
      </c>
    </row>
    <row r="1476" spans="1:7" x14ac:dyDescent="0.2">
      <c r="A1476" s="3">
        <f t="shared" si="162"/>
        <v>1.4579999999999502</v>
      </c>
      <c r="B1476" s="1">
        <f t="shared" si="159"/>
        <v>3057420.9610211425</v>
      </c>
      <c r="C1476" s="1">
        <f t="shared" si="163"/>
        <v>-223817.31184086364</v>
      </c>
      <c r="D1476" s="11">
        <f t="shared" si="160"/>
        <v>-2.2381731184086364</v>
      </c>
      <c r="E1476" s="10">
        <f t="shared" si="161"/>
        <v>-0.41718298661489794</v>
      </c>
      <c r="F1476" s="3">
        <f t="shared" si="164"/>
        <v>-6.1205620465676668E-3</v>
      </c>
      <c r="G1476" s="3">
        <f t="shared" si="165"/>
        <v>0.4022450782924461</v>
      </c>
    </row>
    <row r="1477" spans="1:7" x14ac:dyDescent="0.2">
      <c r="A1477" s="3">
        <f t="shared" si="162"/>
        <v>1.4589999999999501</v>
      </c>
      <c r="B1477" s="1">
        <f t="shared" ref="B1477:B1540" si="166">$B$7/($D$6+$D$5*G1477)*(-F1477*$D$5)</f>
        <v>3261322.5075343628</v>
      </c>
      <c r="C1477" s="1">
        <f t="shared" si="163"/>
        <v>-220866.3323918235</v>
      </c>
      <c r="D1477" s="11">
        <f t="shared" si="160"/>
        <v>-2.2086633239182349</v>
      </c>
      <c r="E1477" s="10">
        <f t="shared" si="161"/>
        <v>-0.39915177981536709</v>
      </c>
      <c r="F1477" s="3">
        <f t="shared" si="164"/>
        <v>-6.5287294297827541E-3</v>
      </c>
      <c r="G1477" s="3">
        <f t="shared" si="165"/>
        <v>0.40223875364670791</v>
      </c>
    </row>
    <row r="1478" spans="1:7" x14ac:dyDescent="0.2">
      <c r="A1478" s="3">
        <f t="shared" si="162"/>
        <v>1.45999999999995</v>
      </c>
      <c r="B1478" s="1">
        <f t="shared" si="166"/>
        <v>3456200.641712192</v>
      </c>
      <c r="C1478" s="1">
        <f t="shared" si="163"/>
        <v>-217706.96065754609</v>
      </c>
      <c r="D1478" s="11">
        <f t="shared" si="160"/>
        <v>-2.1770696065754609</v>
      </c>
      <c r="E1478" s="10">
        <f t="shared" si="161"/>
        <v>-0.38104916589929638</v>
      </c>
      <c r="F1478" s="3">
        <f t="shared" si="164"/>
        <v>-6.918829902640043E-3</v>
      </c>
      <c r="G1478" s="3">
        <f t="shared" si="165"/>
        <v>0.40223202986704171</v>
      </c>
    </row>
    <row r="1479" spans="1:7" x14ac:dyDescent="0.2">
      <c r="A1479" s="3">
        <f t="shared" si="162"/>
        <v>1.4609999999999499</v>
      </c>
      <c r="B1479" s="1">
        <f t="shared" si="166"/>
        <v>3642025.8326187297</v>
      </c>
      <c r="C1479" s="1">
        <f t="shared" si="163"/>
        <v>-214348.19908292318</v>
      </c>
      <c r="D1479" s="11">
        <f t="shared" si="160"/>
        <v>-2.143481990829232</v>
      </c>
      <c r="E1479" s="10">
        <f t="shared" si="161"/>
        <v>-0.36289975014130688</v>
      </c>
      <c r="F1479" s="3">
        <f t="shared" si="164"/>
        <v>-7.2908043606603034E-3</v>
      </c>
      <c r="G1479" s="3">
        <f t="shared" si="165"/>
        <v>0.40222492504991003</v>
      </c>
    </row>
    <row r="1480" spans="1:7" x14ac:dyDescent="0.2">
      <c r="A1480" s="3">
        <f t="shared" si="162"/>
        <v>1.4619999999999498</v>
      </c>
      <c r="B1480" s="1">
        <f t="shared" si="166"/>
        <v>3818780.6929014297</v>
      </c>
      <c r="C1480" s="1">
        <f t="shared" si="163"/>
        <v>-210799.08584575812</v>
      </c>
      <c r="D1480" s="11">
        <f t="shared" si="160"/>
        <v>-2.1079908584575815</v>
      </c>
      <c r="E1480" s="10">
        <f t="shared" si="161"/>
        <v>-0.34472760559788773</v>
      </c>
      <c r="F1480" s="3">
        <f t="shared" si="164"/>
        <v>-7.6446180385298613E-3</v>
      </c>
      <c r="G1480" s="3">
        <f t="shared" si="165"/>
        <v>0.40221745733871045</v>
      </c>
    </row>
    <row r="1481" spans="1:7" x14ac:dyDescent="0.2">
      <c r="A1481" s="3">
        <f t="shared" si="162"/>
        <v>1.4629999999999497</v>
      </c>
      <c r="B1481" s="1">
        <f t="shared" si="166"/>
        <v>3986459.7093859748</v>
      </c>
      <c r="C1481" s="1">
        <f t="shared" si="163"/>
        <v>-207068.68258299844</v>
      </c>
      <c r="D1481" s="11">
        <f t="shared" si="160"/>
        <v>-2.0706868258299846</v>
      </c>
      <c r="E1481" s="10">
        <f t="shared" si="161"/>
        <v>-0.3265562554942496</v>
      </c>
      <c r="F1481" s="3">
        <f t="shared" si="164"/>
        <v>-7.9802599690758924E-3</v>
      </c>
      <c r="G1481" s="3">
        <f t="shared" si="165"/>
        <v>0.40220964489970662</v>
      </c>
    </row>
    <row r="1482" spans="1:7" x14ac:dyDescent="0.2">
      <c r="A1482" s="3">
        <f t="shared" si="162"/>
        <v>1.4639999999999496</v>
      </c>
      <c r="B1482" s="1">
        <f t="shared" si="166"/>
        <v>4145068.9651865154</v>
      </c>
      <c r="C1482" s="1">
        <f t="shared" si="163"/>
        <v>-203166.06238185518</v>
      </c>
      <c r="D1482" s="11">
        <f t="shared" si="160"/>
        <v>-2.0316606238185519</v>
      </c>
      <c r="E1482" s="10">
        <f t="shared" si="161"/>
        <v>-0.3084086567277407</v>
      </c>
      <c r="F1482" s="3">
        <f t="shared" si="164"/>
        <v>-8.2977424251868531E-3</v>
      </c>
      <c r="G1482" s="3">
        <f t="shared" si="165"/>
        <v>0.4022015058985095</v>
      </c>
    </row>
    <row r="1483" spans="1:7" x14ac:dyDescent="0.2">
      <c r="A1483" s="3">
        <f t="shared" si="162"/>
        <v>1.4649999999999495</v>
      </c>
      <c r="B1483" s="1">
        <f t="shared" si="166"/>
        <v>4294625.8538812296</v>
      </c>
      <c r="C1483" s="1">
        <f t="shared" si="163"/>
        <v>-199100.29804456938</v>
      </c>
      <c r="D1483" s="11">
        <f t="shared" si="160"/>
        <v>-1.9910029804456939</v>
      </c>
      <c r="E1483" s="10">
        <f t="shared" si="161"/>
        <v>-0.29030718448175219</v>
      </c>
      <c r="F1483" s="3">
        <f t="shared" si="164"/>
        <v>-8.5971003457915671E-3</v>
      </c>
      <c r="G1483" s="3">
        <f t="shared" si="165"/>
        <v>0.402193058477124</v>
      </c>
    </row>
    <row r="1484" spans="1:7" x14ac:dyDescent="0.2">
      <c r="A1484" s="3">
        <f t="shared" si="162"/>
        <v>1.4659999999999493</v>
      </c>
      <c r="B1484" s="1">
        <f t="shared" si="166"/>
        <v>4435158.7862999262</v>
      </c>
      <c r="C1484" s="1">
        <f t="shared" si="163"/>
        <v>-194880.45063503599</v>
      </c>
      <c r="D1484" s="11">
        <f t="shared" si="160"/>
        <v>-1.9488045063503601</v>
      </c>
      <c r="E1484" s="10">
        <f t="shared" si="161"/>
        <v>-0.27227361794280081</v>
      </c>
      <c r="F1484" s="3">
        <f t="shared" si="164"/>
        <v>-8.8783907470038129E-3</v>
      </c>
      <c r="G1484" s="3">
        <f t="shared" si="165"/>
        <v>0.40218432073157762</v>
      </c>
    </row>
    <row r="1485" spans="1:7" x14ac:dyDescent="0.2">
      <c r="A1485" s="3">
        <f t="shared" si="162"/>
        <v>1.4669999999999492</v>
      </c>
      <c r="B1485" s="1">
        <f t="shared" si="166"/>
        <v>4566706.890466664</v>
      </c>
      <c r="C1485" s="1">
        <f t="shared" si="163"/>
        <v>-190515.5583149459</v>
      </c>
      <c r="D1485" s="11">
        <f t="shared" si="160"/>
        <v>-1.9051555831494591</v>
      </c>
      <c r="E1485" s="10">
        <f t="shared" si="161"/>
        <v>-0.25432912711226946</v>
      </c>
      <c r="F1485" s="3">
        <f t="shared" si="164"/>
        <v>-9.1416921195313187E-3</v>
      </c>
      <c r="G1485" s="3">
        <f t="shared" si="165"/>
        <v>0.40217531069014434</v>
      </c>
    </row>
    <row r="1486" spans="1:7" x14ac:dyDescent="0.2">
      <c r="A1486" s="3">
        <f t="shared" si="162"/>
        <v>1.4679999999999491</v>
      </c>
      <c r="B1486" s="1">
        <f t="shared" si="166"/>
        <v>4689319.7052360103</v>
      </c>
      <c r="C1486" s="1">
        <f t="shared" si="163"/>
        <v>-186014.62547656309</v>
      </c>
      <c r="D1486" s="11">
        <f t="shared" si="160"/>
        <v>-1.8601462547656311</v>
      </c>
      <c r="E1486" s="10">
        <f t="shared" si="161"/>
        <v>-0.23649426070312474</v>
      </c>
      <c r="F1486" s="3">
        <f t="shared" si="164"/>
        <v>-9.3871038134389889E-3</v>
      </c>
      <c r="G1486" s="3">
        <f t="shared" si="165"/>
        <v>0.40216604629217784</v>
      </c>
    </row>
    <row r="1487" spans="1:7" x14ac:dyDescent="0.2">
      <c r="A1487" s="3">
        <f t="shared" si="162"/>
        <v>1.468999999999949</v>
      </c>
      <c r="B1487" s="1">
        <f t="shared" si="166"/>
        <v>4803056.8681566408</v>
      </c>
      <c r="C1487" s="1">
        <f t="shared" si="163"/>
        <v>-181386.61217871227</v>
      </c>
      <c r="D1487" s="11">
        <f t="shared" si="160"/>
        <v>-1.8138661217871228</v>
      </c>
      <c r="E1487" s="10">
        <f t="shared" si="161"/>
        <v>-0.21878893511080599</v>
      </c>
      <c r="F1487" s="3">
        <f t="shared" si="164"/>
        <v>-9.6147454113459287E-3</v>
      </c>
      <c r="G1487" s="3">
        <f t="shared" si="165"/>
        <v>0.40215654536756545</v>
      </c>
    </row>
    <row r="1488" spans="1:7" x14ac:dyDescent="0.2">
      <c r="A1488" s="3">
        <f t="shared" si="162"/>
        <v>1.4699999999999489</v>
      </c>
      <c r="B1488" s="1">
        <f t="shared" si="166"/>
        <v>4907987.7980906051</v>
      </c>
      <c r="C1488" s="1">
        <f t="shared" si="163"/>
        <v>-176640.42389201646</v>
      </c>
      <c r="D1488" s="11">
        <f t="shared" si="160"/>
        <v>-1.7664042389201648</v>
      </c>
      <c r="E1488" s="10">
        <f t="shared" si="161"/>
        <v>-0.20123242444639292</v>
      </c>
      <c r="F1488" s="3">
        <f t="shared" si="164"/>
        <v>-9.8247560911245042E-3</v>
      </c>
      <c r="G1488" s="3">
        <f t="shared" si="165"/>
        <v>0.4021468256168142</v>
      </c>
    </row>
    <row r="1489" spans="1:7" x14ac:dyDescent="0.2">
      <c r="A1489" s="3">
        <f t="shared" si="162"/>
        <v>1.4709999999999488</v>
      </c>
      <c r="B1489" s="1">
        <f t="shared" si="166"/>
        <v>5004191.3731105607</v>
      </c>
      <c r="C1489" s="1">
        <f t="shared" si="163"/>
        <v>-171784.90155889338</v>
      </c>
      <c r="D1489" s="11">
        <f t="shared" si="160"/>
        <v>-1.7178490155889339</v>
      </c>
      <c r="E1489" s="10">
        <f t="shared" si="161"/>
        <v>-0.18384335161912083</v>
      </c>
      <c r="F1489" s="3">
        <f t="shared" si="164"/>
        <v>-1.001729397915724E-2</v>
      </c>
      <c r="G1489" s="3">
        <f t="shared" si="165"/>
        <v>0.40213690459177903</v>
      </c>
    </row>
    <row r="1490" spans="1:7" x14ac:dyDescent="0.2">
      <c r="A1490" s="3">
        <f t="shared" si="162"/>
        <v>1.4719999999999487</v>
      </c>
      <c r="B1490" s="1">
        <f t="shared" si="166"/>
        <v>5091755.6041908963</v>
      </c>
      <c r="C1490" s="1">
        <f t="shared" si="163"/>
        <v>-166828.81197329334</v>
      </c>
      <c r="D1490" s="11">
        <f t="shared" si="160"/>
        <v>-1.6682881197329336</v>
      </c>
      <c r="E1490" s="10">
        <f t="shared" si="161"/>
        <v>-0.16663968045430233</v>
      </c>
      <c r="F1490" s="3">
        <f t="shared" si="164"/>
        <v>-1.0192535495193932E-2</v>
      </c>
      <c r="G1490" s="3">
        <f t="shared" si="165"/>
        <v>0.40212679967704185</v>
      </c>
    </row>
    <row r="1491" spans="1:7" x14ac:dyDescent="0.2">
      <c r="A1491" s="3">
        <f t="shared" si="162"/>
        <v>1.4729999999999486</v>
      </c>
      <c r="B1491" s="1">
        <f t="shared" si="166"/>
        <v>5170777.305201699</v>
      </c>
      <c r="C1491" s="1">
        <f t="shared" si="163"/>
        <v>-161780.83848464317</v>
      </c>
      <c r="D1491" s="11">
        <f t="shared" ref="D1491:D1554" si="167">C1491*0.00001</f>
        <v>-1.617808384846432</v>
      </c>
      <c r="E1491" s="10">
        <f t="shared" ref="E1491:E1554" si="168">+(C1491*$D$5-$B$10*F1490-$B$9)/$B$12</f>
        <v>-0.14963870883175964</v>
      </c>
      <c r="F1491" s="3">
        <f t="shared" si="164"/>
        <v>-1.0350674689836945E-2</v>
      </c>
      <c r="G1491" s="3">
        <f t="shared" si="165"/>
        <v>0.40211652807194931</v>
      </c>
    </row>
    <row r="1492" spans="1:7" x14ac:dyDescent="0.2">
      <c r="A1492" s="3">
        <f t="shared" si="162"/>
        <v>1.4739999999999485</v>
      </c>
      <c r="B1492" s="1">
        <f t="shared" si="166"/>
        <v>5241361.7597071743</v>
      </c>
      <c r="C1492" s="1">
        <f t="shared" si="163"/>
        <v>-156649.57202994745</v>
      </c>
      <c r="D1492" s="11">
        <f t="shared" si="167"/>
        <v>-1.5664957202994747</v>
      </c>
      <c r="E1492" s="10">
        <f t="shared" si="168"/>
        <v>-0.13285706282894499</v>
      </c>
      <c r="F1492" s="3">
        <f t="shared" si="164"/>
        <v>-1.0491922575667282E-2</v>
      </c>
      <c r="G1492" s="3">
        <f t="shared" si="165"/>
        <v>0.40210610677331654</v>
      </c>
    </row>
    <row r="1493" spans="1:7" x14ac:dyDescent="0.2">
      <c r="A1493" s="3">
        <f t="shared" si="162"/>
        <v>1.4749999999999484</v>
      </c>
      <c r="B1493" s="1">
        <f t="shared" si="166"/>
        <v>5303622.385062241</v>
      </c>
      <c r="C1493" s="1">
        <f t="shared" si="163"/>
        <v>-151443.50249749358</v>
      </c>
      <c r="D1493" s="11">
        <f t="shared" si="167"/>
        <v>-1.5144350249749359</v>
      </c>
      <c r="E1493" s="10">
        <f t="shared" si="168"/>
        <v>-0.11631069185205195</v>
      </c>
      <c r="F1493" s="3">
        <f t="shared" si="164"/>
        <v>-1.0616506453007766E-2</v>
      </c>
      <c r="G1493" s="3">
        <f t="shared" si="165"/>
        <v>0.40209555255880219</v>
      </c>
    </row>
    <row r="1494" spans="1:7" x14ac:dyDescent="0.2">
      <c r="A1494" s="3">
        <f t="shared" si="162"/>
        <v>1.4759999999999482</v>
      </c>
      <c r="B1494" s="1">
        <f t="shared" si="166"/>
        <v>5357680.3942928575</v>
      </c>
      <c r="C1494" s="1">
        <f t="shared" si="163"/>
        <v>-146171.01042510945</v>
      </c>
      <c r="D1494" s="11">
        <f t="shared" si="167"/>
        <v>-1.4617101042510945</v>
      </c>
      <c r="E1494" s="10">
        <f t="shared" si="168"/>
        <v>-0.10001486473757946</v>
      </c>
      <c r="F1494" s="3">
        <f t="shared" si="164"/>
        <v>-1.072466923130257E-2</v>
      </c>
      <c r="G1494" s="3">
        <f t="shared" si="165"/>
        <v>0.40208488197096004</v>
      </c>
    </row>
    <row r="1495" spans="1:7" x14ac:dyDescent="0.2">
      <c r="A1495" s="3">
        <f t="shared" si="162"/>
        <v>1.4769999999999481</v>
      </c>
      <c r="B1495" s="1">
        <f t="shared" si="166"/>
        <v>5403664.456236871</v>
      </c>
      <c r="C1495" s="1">
        <f t="shared" si="163"/>
        <v>-140840.35903543248</v>
      </c>
      <c r="D1495" s="11">
        <f t="shared" si="167"/>
        <v>-1.4084035903543251</v>
      </c>
      <c r="E1495" s="10">
        <f t="shared" si="168"/>
        <v>-8.3984166806016988E-2</v>
      </c>
      <c r="F1495" s="3">
        <f t="shared" si="164"/>
        <v>-1.0816668747074359E-2</v>
      </c>
      <c r="G1495" s="3">
        <f t="shared" si="165"/>
        <v>0.40207411130197085</v>
      </c>
    </row>
    <row r="1496" spans="1:7" x14ac:dyDescent="0.2">
      <c r="A1496" s="3">
        <f t="shared" si="162"/>
        <v>1.477999999999948</v>
      </c>
      <c r="B1496" s="1">
        <f t="shared" si="166"/>
        <v>5441710.3544132905</v>
      </c>
      <c r="C1496" s="1">
        <f t="shared" si="163"/>
        <v>-135459.68661016822</v>
      </c>
      <c r="D1496" s="11">
        <f t="shared" si="167"/>
        <v>-1.3545968661016823</v>
      </c>
      <c r="E1496" s="10">
        <f t="shared" si="168"/>
        <v>-6.8232497848561627E-2</v>
      </c>
      <c r="F1496" s="3">
        <f t="shared" si="164"/>
        <v>-1.0892777079401639E-2</v>
      </c>
      <c r="G1496" s="3">
        <f t="shared" si="165"/>
        <v>0.40206325657905762</v>
      </c>
    </row>
    <row r="1497" spans="1:7" x14ac:dyDescent="0.2">
      <c r="A1497" s="3">
        <f t="shared" si="162"/>
        <v>1.4789999999999479</v>
      </c>
      <c r="B1497" s="1">
        <f t="shared" si="166"/>
        <v>5471960.6450783154</v>
      </c>
      <c r="C1497" s="1">
        <f t="shared" si="163"/>
        <v>-130036.99920484374</v>
      </c>
      <c r="D1497" s="11">
        <f t="shared" si="167"/>
        <v>-1.3003699920484375</v>
      </c>
      <c r="E1497" s="10">
        <f t="shared" si="168"/>
        <v>-5.2773071027068352E-2</v>
      </c>
      <c r="F1497" s="3">
        <f t="shared" si="164"/>
        <v>-1.0953279863839448E-2</v>
      </c>
      <c r="G1497" s="3">
        <f t="shared" si="165"/>
        <v>0.40205233355058601</v>
      </c>
    </row>
    <row r="1498" spans="1:7" x14ac:dyDescent="0.2">
      <c r="A1498" s="3">
        <f t="shared" si="162"/>
        <v>1.4799999999999478</v>
      </c>
      <c r="B1498" s="1">
        <f t="shared" si="166"/>
        <v>5494564.3149168342</v>
      </c>
      <c r="C1498" s="1">
        <f t="shared" si="163"/>
        <v>-124580.16370509854</v>
      </c>
      <c r="D1498" s="11">
        <f t="shared" si="167"/>
        <v>-1.2458016370509855</v>
      </c>
      <c r="E1498" s="10">
        <f t="shared" si="168"/>
        <v>-3.7618412666760151E-2</v>
      </c>
      <c r="F1498" s="3">
        <f t="shared" si="164"/>
        <v>-1.0998475605686358E-2</v>
      </c>
      <c r="G1498" s="3">
        <f t="shared" si="165"/>
        <v>0.40204135767285126</v>
      </c>
    </row>
    <row r="1499" spans="1:7" x14ac:dyDescent="0.2">
      <c r="A1499" s="3">
        <f t="shared" si="162"/>
        <v>1.4809999999999477</v>
      </c>
      <c r="B1499" s="1">
        <f t="shared" si="166"/>
        <v>5509676.4388079522</v>
      </c>
      <c r="C1499" s="1">
        <f t="shared" si="163"/>
        <v>-119096.90122510157</v>
      </c>
      <c r="D1499" s="11">
        <f t="shared" si="167"/>
        <v>-1.1909690122510157</v>
      </c>
      <c r="E1499" s="10">
        <f t="shared" si="168"/>
        <v>-2.2780362920595001E-2</v>
      </c>
      <c r="F1499" s="3">
        <f t="shared" si="164"/>
        <v>-1.1028674993480031E-2</v>
      </c>
      <c r="G1499" s="3">
        <f t="shared" si="165"/>
        <v>0.40203034409755167</v>
      </c>
    </row>
    <row r="1500" spans="1:7" x14ac:dyDescent="0.2">
      <c r="A1500" s="3">
        <f t="shared" si="162"/>
        <v>1.4819999999999476</v>
      </c>
      <c r="B1500" s="1">
        <f t="shared" si="166"/>
        <v>5517457.8380927714</v>
      </c>
      <c r="C1500" s="1">
        <f t="shared" si="163"/>
        <v>-113594.78084823978</v>
      </c>
      <c r="D1500" s="11">
        <f t="shared" si="167"/>
        <v>-1.135947808482398</v>
      </c>
      <c r="E1500" s="10">
        <f t="shared" si="168"/>
        <v>-8.2700772835986661E-3</v>
      </c>
      <c r="F1500" s="3">
        <f t="shared" si="164"/>
        <v>-1.1044200213582126E-2</v>
      </c>
      <c r="G1500" s="3">
        <f t="shared" si="165"/>
        <v>0.40201930765994814</v>
      </c>
    </row>
    <row r="1501" spans="1:7" x14ac:dyDescent="0.2">
      <c r="A1501" s="3">
        <f t="shared" si="162"/>
        <v>1.4829999999999475</v>
      </c>
      <c r="B1501" s="1">
        <f t="shared" si="166"/>
        <v>5518074.7397619002</v>
      </c>
      <c r="C1501" s="1">
        <f t="shared" si="163"/>
        <v>-108081.21370979003</v>
      </c>
      <c r="D1501" s="11">
        <f t="shared" si="167"/>
        <v>-1.0808121370979002</v>
      </c>
      <c r="E1501" s="10">
        <f t="shared" si="168"/>
        <v>5.9019710650780868E-3</v>
      </c>
      <c r="F1501" s="3">
        <f t="shared" si="164"/>
        <v>-1.1045384266691386E-2</v>
      </c>
      <c r="G1501" s="3">
        <f t="shared" si="165"/>
        <v>0.40200826286770802</v>
      </c>
    </row>
    <row r="1502" spans="1:7" x14ac:dyDescent="0.2">
      <c r="A1502" s="3">
        <f t="shared" si="162"/>
        <v>1.4839999999999474</v>
      </c>
      <c r="B1502" s="1">
        <f t="shared" si="166"/>
        <v>5511698.4369693231</v>
      </c>
      <c r="C1502" s="1">
        <f t="shared" si="163"/>
        <v>-102563.4474208633</v>
      </c>
      <c r="D1502" s="11">
        <f t="shared" si="167"/>
        <v>-1.0256344742086332</v>
      </c>
      <c r="E1502" s="10">
        <f t="shared" si="168"/>
        <v>1.9725988115126363E-2</v>
      </c>
      <c r="F1502" s="3">
        <f t="shared" si="164"/>
        <v>-1.1032570287101286E-2</v>
      </c>
      <c r="G1502" s="3">
        <f t="shared" si="165"/>
        <v>0.40199722389043113</v>
      </c>
    </row>
    <row r="1503" spans="1:7" x14ac:dyDescent="0.2">
      <c r="A1503" s="3">
        <f t="shared" si="162"/>
        <v>1.4849999999999473</v>
      </c>
      <c r="B1503" s="1">
        <f t="shared" si="166"/>
        <v>5498504.9512679549</v>
      </c>
      <c r="C1503" s="1">
        <f t="shared" si="163"/>
        <v>-97048.560832498304</v>
      </c>
      <c r="D1503" s="11">
        <f t="shared" si="167"/>
        <v>-0.9704856083249831</v>
      </c>
      <c r="E1503" s="10">
        <f t="shared" si="168"/>
        <v>3.3192855096286354E-2</v>
      </c>
      <c r="F1503" s="3">
        <f t="shared" si="164"/>
        <v>-1.1006110865495583E-2</v>
      </c>
      <c r="G1503" s="3">
        <f t="shared" si="165"/>
        <v>0.40198620454985484</v>
      </c>
    </row>
    <row r="1504" spans="1:7" x14ac:dyDescent="0.2">
      <c r="A1504" s="3">
        <f t="shared" si="162"/>
        <v>1.4859999999999471</v>
      </c>
      <c r="B1504" s="1">
        <f t="shared" si="166"/>
        <v>5478674.6969508724</v>
      </c>
      <c r="C1504" s="1">
        <f t="shared" si="163"/>
        <v>-91543.459138380276</v>
      </c>
      <c r="D1504" s="11">
        <f t="shared" si="167"/>
        <v>-0.91543459138380279</v>
      </c>
      <c r="E1504" s="10">
        <f t="shared" si="168"/>
        <v>4.62941237914389E-2</v>
      </c>
      <c r="F1504" s="3">
        <f t="shared" si="164"/>
        <v>-1.0966367376051724E-2</v>
      </c>
      <c r="G1504" s="3">
        <f t="shared" si="165"/>
        <v>0.40197521831073407</v>
      </c>
    </row>
    <row r="1505" spans="1:7" x14ac:dyDescent="0.2">
      <c r="A1505" s="3">
        <f t="shared" si="162"/>
        <v>1.486999999999947</v>
      </c>
      <c r="B1505" s="1">
        <f t="shared" si="166"/>
        <v>5452392.1478705099</v>
      </c>
      <c r="C1505" s="1">
        <f t="shared" si="163"/>
        <v>-86054.869314271462</v>
      </c>
      <c r="D1505" s="11">
        <f t="shared" si="167"/>
        <v>-0.86054869314271465</v>
      </c>
      <c r="E1505" s="10">
        <f t="shared" si="168"/>
        <v>5.9022011115614462E-2</v>
      </c>
      <c r="F1505" s="3">
        <f t="shared" si="164"/>
        <v>-1.0913709308598203E-2</v>
      </c>
      <c r="G1505" s="3">
        <f t="shared" si="165"/>
        <v>0.40196427827239173</v>
      </c>
    </row>
    <row r="1506" spans="1:7" x14ac:dyDescent="0.2">
      <c r="A1506" s="3">
        <f t="shared" si="162"/>
        <v>1.4879999999999469</v>
      </c>
      <c r="B1506" s="1">
        <f t="shared" si="166"/>
        <v>5419845.5070962654</v>
      </c>
      <c r="C1506" s="1">
        <f t="shared" si="163"/>
        <v>-80589.335891861367</v>
      </c>
      <c r="D1506" s="11">
        <f t="shared" si="167"/>
        <v>-0.80589335891861369</v>
      </c>
      <c r="E1506" s="10">
        <f t="shared" si="168"/>
        <v>7.1369392985301663E-2</v>
      </c>
      <c r="F1506" s="3">
        <f t="shared" si="164"/>
        <v>-1.0848513606547752E-2</v>
      </c>
      <c r="G1506" s="3">
        <f t="shared" si="165"/>
        <v>0.40195339716093414</v>
      </c>
    </row>
    <row r="1507" spans="1:7" x14ac:dyDescent="0.2">
      <c r="A1507" s="3">
        <f t="shared" si="162"/>
        <v>1.4889999999999468</v>
      </c>
      <c r="B1507" s="1">
        <f t="shared" si="166"/>
        <v>5381226.3797590323</v>
      </c>
      <c r="C1507" s="1">
        <f t="shared" si="163"/>
        <v>-75153.217064378579</v>
      </c>
      <c r="D1507" s="11">
        <f t="shared" si="167"/>
        <v>-0.75153217064378586</v>
      </c>
      <c r="E1507" s="10">
        <f t="shared" si="168"/>
        <v>8.3329797502747341E-2</v>
      </c>
      <c r="F1507" s="3">
        <f t="shared" si="164"/>
        <v>-1.0771164011303735E-2</v>
      </c>
      <c r="G1507" s="3">
        <f t="shared" si="165"/>
        <v>0.40194258732212523</v>
      </c>
    </row>
    <row r="1508" spans="1:7" x14ac:dyDescent="0.2">
      <c r="A1508" s="3">
        <f t="shared" si="162"/>
        <v>1.4899999999999467</v>
      </c>
      <c r="B1508" s="1">
        <f t="shared" si="166"/>
        <v>5336729.4494188605</v>
      </c>
      <c r="C1508" s="1">
        <f t="shared" si="163"/>
        <v>-69752.681120951529</v>
      </c>
      <c r="D1508" s="11">
        <f t="shared" si="167"/>
        <v>-0.69752681120951532</v>
      </c>
      <c r="E1508" s="10">
        <f t="shared" si="168"/>
        <v>9.4897397480214571E-2</v>
      </c>
      <c r="F1508" s="3">
        <f t="shared" si="164"/>
        <v>-1.0682050413812264E-2</v>
      </c>
      <c r="G1508" s="3">
        <f t="shared" si="165"/>
        <v>0.40193186071491266</v>
      </c>
    </row>
    <row r="1509" spans="1:7" x14ac:dyDescent="0.2">
      <c r="A1509" s="3">
        <f t="shared" si="162"/>
        <v>1.4909999999999466</v>
      </c>
      <c r="B1509" s="1">
        <f t="shared" si="166"/>
        <v>5286552.1582797999</v>
      </c>
      <c r="C1509" s="1">
        <f t="shared" si="163"/>
        <v>-64393.70320636317</v>
      </c>
      <c r="D1509" s="11">
        <f t="shared" si="167"/>
        <v>-0.64393703206363173</v>
      </c>
      <c r="E1509" s="10">
        <f t="shared" si="168"/>
        <v>0.10606700232939868</v>
      </c>
      <c r="F1509" s="3">
        <f t="shared" si="164"/>
        <v>-1.0581568213907469E-2</v>
      </c>
      <c r="G1509" s="3">
        <f t="shared" si="165"/>
        <v>0.40192122890559878</v>
      </c>
    </row>
    <row r="1510" spans="1:7" x14ac:dyDescent="0.2">
      <c r="A1510" s="3">
        <f t="shared" si="162"/>
        <v>1.4919999999999465</v>
      </c>
      <c r="B1510" s="1">
        <f t="shared" si="166"/>
        <v>5230894.391563396</v>
      </c>
      <c r="C1510" s="1">
        <f t="shared" si="163"/>
        <v>-59082.062402514428</v>
      </c>
      <c r="D1510" s="11">
        <f t="shared" si="167"/>
        <v>-0.59082062402514435</v>
      </c>
      <c r="E1510" s="10">
        <f t="shared" si="168"/>
        <v>0.11683404934140067</v>
      </c>
      <c r="F1510" s="3">
        <f t="shared" si="164"/>
        <v>-1.0470117688072081E-2</v>
      </c>
      <c r="G1510" s="3">
        <f t="shared" si="165"/>
        <v>0.40191070306264781</v>
      </c>
    </row>
    <row r="1511" spans="1:7" x14ac:dyDescent="0.2">
      <c r="A1511" s="3">
        <f t="shared" si="162"/>
        <v>1.4929999999999464</v>
      </c>
      <c r="B1511" s="1">
        <f t="shared" si="166"/>
        <v>5169958.1663399041</v>
      </c>
      <c r="C1511" s="1">
        <f t="shared" si="163"/>
        <v>-53823.339127593412</v>
      </c>
      <c r="D1511" s="11">
        <f t="shared" si="167"/>
        <v>-0.53823339127593417</v>
      </c>
      <c r="E1511" s="10">
        <f t="shared" si="168"/>
        <v>0.12719459438281849</v>
      </c>
      <c r="F1511" s="3">
        <f t="shared" si="164"/>
        <v>-1.0348103366209985E-2</v>
      </c>
      <c r="G1511" s="3">
        <f t="shared" si="165"/>
        <v>0.40190029395212068</v>
      </c>
    </row>
    <row r="1512" spans="1:7" x14ac:dyDescent="0.2">
      <c r="A1512" s="3">
        <f t="shared" si="162"/>
        <v>1.4939999999999463</v>
      </c>
      <c r="B1512" s="1">
        <f t="shared" si="166"/>
        <v>5103947.3251035651</v>
      </c>
      <c r="C1512" s="1">
        <f t="shared" si="163"/>
        <v>-48622.912848642336</v>
      </c>
      <c r="D1512" s="11">
        <f t="shared" si="167"/>
        <v>-0.48622912848642341</v>
      </c>
      <c r="E1512" s="10">
        <f t="shared" si="168"/>
        <v>0.13714530203364378</v>
      </c>
      <c r="F1512" s="3">
        <f t="shared" si="164"/>
        <v>-1.0215933418001769E-2</v>
      </c>
      <c r="G1512" s="3">
        <f t="shared" si="165"/>
        <v>0.40189001193372859</v>
      </c>
    </row>
    <row r="1513" spans="1:7" x14ac:dyDescent="0.2">
      <c r="A1513" s="3">
        <f t="shared" si="162"/>
        <v>1.4949999999999461</v>
      </c>
      <c r="B1513" s="1">
        <f t="shared" si="166"/>
        <v>5033067.234365657</v>
      </c>
      <c r="C1513" s="1">
        <f t="shared" si="163"/>
        <v>-43485.96010292117</v>
      </c>
      <c r="D1513" s="11">
        <f t="shared" si="167"/>
        <v>-0.43485960102921173</v>
      </c>
      <c r="E1513" s="10">
        <f t="shared" si="168"/>
        <v>0.14668343519274127</v>
      </c>
      <c r="F1513" s="3">
        <f t="shared" si="164"/>
        <v>-1.0074019049388592E-2</v>
      </c>
      <c r="G1513" s="3">
        <f t="shared" si="165"/>
        <v>0.40187986695749489</v>
      </c>
    </row>
    <row r="1514" spans="1:7" x14ac:dyDescent="0.2">
      <c r="A1514" s="3">
        <f t="shared" si="162"/>
        <v>1.495999999999946</v>
      </c>
      <c r="B1514" s="1">
        <f t="shared" si="166"/>
        <v>4957524.4885262828</v>
      </c>
      <c r="C1514" s="1">
        <f t="shared" si="163"/>
        <v>-38417.452823187115</v>
      </c>
      <c r="D1514" s="11">
        <f t="shared" si="167"/>
        <v>-0.3841745282318712</v>
      </c>
      <c r="E1514" s="10">
        <f t="shared" si="168"/>
        <v>0.15580684417674701</v>
      </c>
      <c r="F1514" s="3">
        <f t="shared" si="164"/>
        <v>-9.9227739097038654E-3</v>
      </c>
      <c r="G1514" s="3">
        <f t="shared" si="165"/>
        <v>0.40186986856101536</v>
      </c>
    </row>
    <row r="1515" spans="1:7" x14ac:dyDescent="0.2">
      <c r="A1515" s="3">
        <f t="shared" si="162"/>
        <v>1.4969999999999459</v>
      </c>
      <c r="B1515" s="1">
        <f t="shared" si="166"/>
        <v>4877526.6192730609</v>
      </c>
      <c r="C1515" s="1">
        <f t="shared" si="163"/>
        <v>-33422.156961741697</v>
      </c>
      <c r="D1515" s="11">
        <f t="shared" si="167"/>
        <v>-0.334221569617417</v>
      </c>
      <c r="E1515" s="10">
        <f t="shared" si="168"/>
        <v>0.1645139553382424</v>
      </c>
      <c r="F1515" s="3">
        <f t="shared" si="164"/>
        <v>-9.7626135099463888E-3</v>
      </c>
      <c r="G1515" s="3">
        <f t="shared" si="165"/>
        <v>0.40186002586730551</v>
      </c>
    </row>
    <row r="1516" spans="1:7" x14ac:dyDescent="0.2">
      <c r="A1516" s="3">
        <f t="shared" si="162"/>
        <v>1.4979999999999458</v>
      </c>
      <c r="B1516" s="1">
        <f t="shared" si="166"/>
        <v>4793281.8107421221</v>
      </c>
      <c r="C1516" s="1">
        <f t="shared" si="163"/>
        <v>-28504.631407842568</v>
      </c>
      <c r="D1516" s="11">
        <f t="shared" si="167"/>
        <v>-0.28504631407842568</v>
      </c>
      <c r="E1516" s="10">
        <f t="shared" si="168"/>
        <v>0.17280375922905333</v>
      </c>
      <c r="F1516" s="3">
        <f t="shared" si="164"/>
        <v>-9.5939546526627589E-3</v>
      </c>
      <c r="G1516" s="3">
        <f t="shared" si="165"/>
        <v>0.40185034758322419</v>
      </c>
    </row>
    <row r="1517" spans="1:7" x14ac:dyDescent="0.2">
      <c r="A1517" s="3">
        <f t="shared" si="162"/>
        <v>1.4989999999999457</v>
      </c>
      <c r="B1517" s="1">
        <f t="shared" si="166"/>
        <v>4704998.6206639977</v>
      </c>
      <c r="C1517" s="1">
        <f t="shared" si="163"/>
        <v>-23669.227192835508</v>
      </c>
      <c r="D1517" s="11">
        <f t="shared" si="167"/>
        <v>-0.2366922719283551</v>
      </c>
      <c r="E1517" s="10">
        <f t="shared" si="168"/>
        <v>0.18067579833448022</v>
      </c>
      <c r="F1517" s="3">
        <f t="shared" si="164"/>
        <v>-9.4172148738810111E-3</v>
      </c>
      <c r="G1517" s="3">
        <f t="shared" si="165"/>
        <v>0.40184084199846093</v>
      </c>
    </row>
    <row r="1518" spans="1:7" x14ac:dyDescent="0.2">
      <c r="A1518" s="3">
        <f t="shared" si="162"/>
        <v>1.4999999999999456</v>
      </c>
      <c r="B1518" s="1">
        <f t="shared" si="166"/>
        <v>4612885.7077042339</v>
      </c>
      <c r="C1518" s="1">
        <f t="shared" si="163"/>
        <v>-18920.086977132971</v>
      </c>
      <c r="D1518" s="11">
        <f t="shared" si="167"/>
        <v>-0.18920086977132972</v>
      </c>
      <c r="E1518" s="10">
        <f t="shared" si="168"/>
        <v>0.18813015440419284</v>
      </c>
      <c r="F1518" s="3">
        <f t="shared" si="164"/>
        <v>-9.2328118975116957E-3</v>
      </c>
      <c r="G1518" s="3">
        <f t="shared" si="165"/>
        <v>0.40183151698507524</v>
      </c>
    </row>
    <row r="1519" spans="1:7" x14ac:dyDescent="0.2">
      <c r="A1519" s="3">
        <f t="shared" si="162"/>
        <v>1.5009999999999455</v>
      </c>
      <c r="B1519" s="1">
        <f t="shared" si="166"/>
        <v>4517151.5651957775</v>
      </c>
      <c r="C1519" s="1">
        <f t="shared" si="163"/>
        <v>-14261.144812949369</v>
      </c>
      <c r="D1519" s="11">
        <f t="shared" si="167"/>
        <v>-0.1426114481294937</v>
      </c>
      <c r="E1519" s="10">
        <f t="shared" si="168"/>
        <v>0.19516743540541895</v>
      </c>
      <c r="F1519" s="3">
        <f t="shared" si="164"/>
        <v>-9.0411631026069104E-3</v>
      </c>
      <c r="G1519" s="3">
        <f t="shared" si="165"/>
        <v>0.4018223799975752</v>
      </c>
    </row>
    <row r="1520" spans="1:7" x14ac:dyDescent="0.2">
      <c r="A1520" s="3">
        <f t="shared" si="162"/>
        <v>1.5019999999999454</v>
      </c>
      <c r="B1520" s="1">
        <f t="shared" si="166"/>
        <v>4418004.2614475098</v>
      </c>
      <c r="C1520" s="1">
        <f t="shared" si="163"/>
        <v>-9696.1261764998671</v>
      </c>
      <c r="D1520" s="11">
        <f t="shared" si="167"/>
        <v>-9.6961261764998682E-2</v>
      </c>
      <c r="E1520" s="10">
        <f t="shared" si="168"/>
        <v>0.2017887621239231</v>
      </c>
      <c r="F1520" s="3">
        <f t="shared" si="164"/>
        <v>-8.842685003842261E-3</v>
      </c>
      <c r="G1520" s="3">
        <f t="shared" si="165"/>
        <v>0.40181343807352199</v>
      </c>
    </row>
    <row r="1521" spans="1:7" x14ac:dyDescent="0.2">
      <c r="A1521" s="3">
        <f t="shared" si="162"/>
        <v>1.5029999999999453</v>
      </c>
      <c r="B1521" s="1">
        <f t="shared" si="166"/>
        <v>4315651.1868006699</v>
      </c>
      <c r="C1521" s="1">
        <f t="shared" si="163"/>
        <v>-5228.5482631787154</v>
      </c>
      <c r="D1521" s="11">
        <f t="shared" si="167"/>
        <v>-5.2285482631787158E-2</v>
      </c>
      <c r="E1521" s="10">
        <f t="shared" si="168"/>
        <v>0.20799575443810978</v>
      </c>
      <c r="F1521" s="3">
        <f t="shared" si="164"/>
        <v>-8.6377927455612673E-3</v>
      </c>
      <c r="G1521" s="3">
        <f t="shared" si="165"/>
        <v>0.40180469783464728</v>
      </c>
    </row>
    <row r="1522" spans="1:7" x14ac:dyDescent="0.2">
      <c r="A1522" s="3">
        <f t="shared" si="162"/>
        <v>1.5039999999999452</v>
      </c>
      <c r="B1522" s="1">
        <f t="shared" si="166"/>
        <v>4210298.8075922932</v>
      </c>
      <c r="C1522" s="1">
        <f t="shared" si="163"/>
        <v>-861.7205390551062</v>
      </c>
      <c r="D1522" s="11">
        <f t="shared" si="167"/>
        <v>-8.617205390551063E-3</v>
      </c>
      <c r="E1522" s="10">
        <f t="shared" si="168"/>
        <v>0.21379051729139395</v>
      </c>
      <c r="F1522" s="3">
        <f t="shared" si="164"/>
        <v>-8.4268996096965379E-3</v>
      </c>
      <c r="G1522" s="3">
        <f t="shared" si="165"/>
        <v>0.40179616548846964</v>
      </c>
    </row>
    <row r="1523" spans="1:7" x14ac:dyDescent="0.2">
      <c r="A1523" s="3">
        <f t="shared" si="162"/>
        <v>1.504999999999945</v>
      </c>
      <c r="B1523" s="1">
        <f t="shared" si="166"/>
        <v>4102152.4271723568</v>
      </c>
      <c r="C1523" s="1">
        <f t="shared" si="163"/>
        <v>3401.2544581409056</v>
      </c>
      <c r="D1523" s="11">
        <f t="shared" si="167"/>
        <v>3.4012544581409059E-2</v>
      </c>
      <c r="E1523" s="10">
        <f t="shared" si="168"/>
        <v>0.21917562638776572</v>
      </c>
      <c r="F1523" s="3">
        <f t="shared" si="164"/>
        <v>-8.2104165378569811E-3</v>
      </c>
      <c r="G1523" s="3">
        <f t="shared" si="165"/>
        <v>0.40178784683039587</v>
      </c>
    </row>
    <row r="1524" spans="1:7" x14ac:dyDescent="0.2">
      <c r="A1524" s="3">
        <f t="shared" si="162"/>
        <v>1.5059999999999449</v>
      </c>
      <c r="B1524" s="1">
        <f t="shared" si="166"/>
        <v>3991415.954108947</v>
      </c>
      <c r="C1524" s="1">
        <f t="shared" si="163"/>
        <v>7557.4800755227734</v>
      </c>
      <c r="D1524" s="11">
        <f t="shared" si="167"/>
        <v>7.5574800755227739E-2</v>
      </c>
      <c r="E1524" s="10">
        <f t="shared" si="168"/>
        <v>0.22415411363523149</v>
      </c>
      <c r="F1524" s="3">
        <f t="shared" si="164"/>
        <v>-7.9887516678455069E-3</v>
      </c>
      <c r="G1524" s="3">
        <f t="shared" si="165"/>
        <v>0.40177974724629301</v>
      </c>
    </row>
    <row r="1525" spans="1:7" x14ac:dyDescent="0.2">
      <c r="A1525" s="3">
        <f t="shared" si="162"/>
        <v>1.5069999999999448</v>
      </c>
      <c r="B1525" s="1">
        <f t="shared" si="166"/>
        <v>3878291.6777034695</v>
      </c>
      <c r="C1525" s="1">
        <f t="shared" si="163"/>
        <v>11604.26426616298</v>
      </c>
      <c r="D1525" s="11">
        <f t="shared" si="167"/>
        <v>0.11604264266162981</v>
      </c>
      <c r="E1525" s="10">
        <f t="shared" si="168"/>
        <v>0.22872945236154515</v>
      </c>
      <c r="F1525" s="3">
        <f t="shared" si="164"/>
        <v>-7.7623098848471437E-3</v>
      </c>
      <c r="G1525" s="3">
        <f t="shared" si="165"/>
        <v>0.40177187171551665</v>
      </c>
    </row>
    <row r="1526" spans="1:7" x14ac:dyDescent="0.2">
      <c r="A1526" s="3">
        <f t="shared" si="162"/>
        <v>1.5079999999999447</v>
      </c>
      <c r="B1526" s="1">
        <f t="shared" si="166"/>
        <v>3762980.050925835</v>
      </c>
      <c r="C1526" s="1">
        <f t="shared" si="163"/>
        <v>15539.118082068755</v>
      </c>
      <c r="D1526" s="11">
        <f t="shared" si="167"/>
        <v>0.15539118082068756</v>
      </c>
      <c r="E1526" s="10">
        <f t="shared" si="168"/>
        <v>0.2329055423263505</v>
      </c>
      <c r="F1526" s="3">
        <f t="shared" si="164"/>
        <v>-7.5314923875032212E-3</v>
      </c>
      <c r="G1526" s="3">
        <f t="shared" si="165"/>
        <v>0.40176422481438046</v>
      </c>
    </row>
    <row r="1527" spans="1:7" x14ac:dyDescent="0.2">
      <c r="A1527" s="3">
        <f t="shared" si="162"/>
        <v>1.5089999999999446</v>
      </c>
      <c r="B1527" s="1">
        <f t="shared" si="166"/>
        <v>3645679.4808675419</v>
      </c>
      <c r="C1527" s="1">
        <f t="shared" si="163"/>
        <v>19359.753946382985</v>
      </c>
      <c r="D1527" s="11">
        <f t="shared" si="167"/>
        <v>0.19359753946382988</v>
      </c>
      <c r="E1527" s="10">
        <f t="shared" si="168"/>
        <v>0.23668669455353797</v>
      </c>
      <c r="F1527" s="3">
        <f t="shared" si="164"/>
        <v>-7.296696269063303E-3</v>
      </c>
      <c r="G1527" s="3">
        <f t="shared" si="165"/>
        <v>0.40175681072005215</v>
      </c>
    </row>
    <row r="1528" spans="1:7" x14ac:dyDescent="0.2">
      <c r="A1528" s="3">
        <f t="shared" si="162"/>
        <v>1.5099999999999445</v>
      </c>
      <c r="B1528" s="1">
        <f t="shared" si="166"/>
        <v>3526586.1267987462</v>
      </c>
      <c r="C1528" s="1">
        <f t="shared" si="163"/>
        <v>23064.083712279265</v>
      </c>
      <c r="D1528" s="11">
        <f t="shared" si="167"/>
        <v>0.23064083712279268</v>
      </c>
      <c r="E1528" s="10">
        <f t="shared" si="168"/>
        <v>0.24007761600728073</v>
      </c>
      <c r="F1528" s="3">
        <f t="shared" si="164"/>
        <v>-7.0583141137829201E-3</v>
      </c>
      <c r="G1528" s="3">
        <f t="shared" si="165"/>
        <v>0.40174963321486074</v>
      </c>
    </row>
    <row r="1529" spans="1:7" x14ac:dyDescent="0.2">
      <c r="A1529" s="3">
        <f t="shared" si="162"/>
        <v>1.5109999999999444</v>
      </c>
      <c r="B1529" s="1">
        <f t="shared" si="166"/>
        <v>3405893.7059037392</v>
      </c>
      <c r="C1529" s="1">
        <f t="shared" si="163"/>
        <v>26650.216516112014</v>
      </c>
      <c r="D1529" s="11">
        <f t="shared" si="167"/>
        <v>0.26650216516112019</v>
      </c>
      <c r="E1529" s="10">
        <f t="shared" si="168"/>
        <v>0.24308339413485303</v>
      </c>
      <c r="F1529" s="3">
        <f t="shared" si="164"/>
        <v>-6.8167336087118797E-3</v>
      </c>
      <c r="G1529" s="3">
        <f t="shared" si="165"/>
        <v>0.40174269569099946</v>
      </c>
    </row>
    <row r="1530" spans="1:7" x14ac:dyDescent="0.2">
      <c r="A1530" s="3">
        <f t="shared" si="162"/>
        <v>1.5119999999999443</v>
      </c>
      <c r="B1530" s="1">
        <f t="shared" si="166"/>
        <v>3283793.3067577872</v>
      </c>
      <c r="C1530" s="1">
        <f t="shared" si="163"/>
        <v>30116.456432462874</v>
      </c>
      <c r="D1530" s="11">
        <f t="shared" si="167"/>
        <v>0.30116456432462874</v>
      </c>
      <c r="E1530" s="10">
        <f t="shared" si="168"/>
        <v>0.2457094812989542</v>
      </c>
      <c r="F1530" s="3">
        <f t="shared" si="164"/>
        <v>-6.572337170995003E-3</v>
      </c>
      <c r="G1530" s="3">
        <f t="shared" si="165"/>
        <v>0.40173600115560959</v>
      </c>
    </row>
    <row r="1531" spans="1:7" x14ac:dyDescent="0.2">
      <c r="A1531" s="3">
        <f t="shared" ref="A1531:A1594" si="169">+A1530+$B$14</f>
        <v>1.5129999999999442</v>
      </c>
      <c r="B1531" s="1">
        <f t="shared" si="166"/>
        <v>3160473.2105969251</v>
      </c>
      <c r="C1531" s="1">
        <f t="shared" ref="C1531:C1594" si="170">C1530+0.5*(A1531-A1530)*(B1529+B1530)</f>
        <v>33461.299938793265</v>
      </c>
      <c r="D1531" s="11">
        <f t="shared" si="167"/>
        <v>0.33461299938793265</v>
      </c>
      <c r="E1531" s="10">
        <f t="shared" si="168"/>
        <v>0.24796167912185824</v>
      </c>
      <c r="F1531" s="3">
        <f t="shared" ref="F1531:F1594" si="171">F1530+0.5*(A1531-A1530)*(E1530+E1531)</f>
        <v>-6.3255015907846242E-3</v>
      </c>
      <c r="G1531" s="3">
        <f t="shared" ref="G1531:G1594" si="172">G1530+0.5*(A1531-A1530)*(F1530+F1531)</f>
        <v>0.40172955223622869</v>
      </c>
    </row>
    <row r="1532" spans="1:7" x14ac:dyDescent="0.2">
      <c r="A1532" s="3">
        <f t="shared" si="169"/>
        <v>1.5139999999999441</v>
      </c>
      <c r="B1532" s="1">
        <f t="shared" si="166"/>
        <v>3036118.7204212635</v>
      </c>
      <c r="C1532" s="1">
        <f t="shared" si="170"/>
        <v>36683.433197470265</v>
      </c>
      <c r="D1532" s="11">
        <f t="shared" si="167"/>
        <v>0.36683433197470267</v>
      </c>
      <c r="E1532" s="10">
        <f t="shared" si="168"/>
        <v>0.24984612276329127</v>
      </c>
      <c r="F1532" s="3">
        <f t="shared" si="171"/>
        <v>-6.0765976898420771E-3</v>
      </c>
      <c r="G1532" s="3">
        <f t="shared" si="172"/>
        <v>0.40172335118658836</v>
      </c>
    </row>
    <row r="1533" spans="1:7" x14ac:dyDescent="0.2">
      <c r="A1533" s="3">
        <f t="shared" si="169"/>
        <v>1.5149999999999439</v>
      </c>
      <c r="B1533" s="1">
        <f t="shared" si="166"/>
        <v>2910911.9979614005</v>
      </c>
      <c r="C1533" s="1">
        <f t="shared" si="170"/>
        <v>39781.72916297902</v>
      </c>
      <c r="D1533" s="11">
        <f t="shared" si="167"/>
        <v>0.39781729162979024</v>
      </c>
      <c r="E1533" s="10">
        <f t="shared" si="168"/>
        <v>0.2513692651534995</v>
      </c>
      <c r="F1533" s="3">
        <f t="shared" si="171"/>
        <v>-5.825989995883709E-3</v>
      </c>
      <c r="G1533" s="3">
        <f t="shared" si="172"/>
        <v>0.40171739989274552</v>
      </c>
    </row>
    <row r="1534" spans="1:7" x14ac:dyDescent="0.2">
      <c r="A1534" s="3">
        <f t="shared" si="169"/>
        <v>1.5159999999999438</v>
      </c>
      <c r="B1534" s="1">
        <f t="shared" si="166"/>
        <v>2785031.9085268988</v>
      </c>
      <c r="C1534" s="1">
        <f t="shared" si="170"/>
        <v>42755.244522170025</v>
      </c>
      <c r="D1534" s="11">
        <f t="shared" si="167"/>
        <v>0.42755244522170027</v>
      </c>
      <c r="E1534" s="10">
        <f t="shared" si="168"/>
        <v>0.25253786120251775</v>
      </c>
      <c r="F1534" s="3">
        <f t="shared" si="171"/>
        <v>-5.5740364327057281E-3</v>
      </c>
      <c r="G1534" s="3">
        <f t="shared" si="172"/>
        <v>0.4017116998795312</v>
      </c>
    </row>
    <row r="1535" spans="1:7" x14ac:dyDescent="0.2">
      <c r="A1535" s="3">
        <f t="shared" si="169"/>
        <v>1.5169999999999437</v>
      </c>
      <c r="B1535" s="1">
        <f t="shared" si="166"/>
        <v>2658653.8737452952</v>
      </c>
      <c r="C1535" s="1">
        <f t="shared" si="170"/>
        <v>45603.216475413865</v>
      </c>
      <c r="D1535" s="11">
        <f t="shared" si="167"/>
        <v>0.45603216475413866</v>
      </c>
      <c r="E1535" s="10">
        <f t="shared" si="168"/>
        <v>0.25335895200617786</v>
      </c>
      <c r="F1535" s="3">
        <f t="shared" si="171"/>
        <v>-5.3210880261014082E-3</v>
      </c>
      <c r="G1535" s="3">
        <f t="shared" si="172"/>
        <v>0.40170625231730178</v>
      </c>
    </row>
    <row r="1536" spans="1:7" x14ac:dyDescent="0.2">
      <c r="A1536" s="3">
        <f t="shared" si="169"/>
        <v>1.5179999999999436</v>
      </c>
      <c r="B1536" s="1">
        <f t="shared" si="166"/>
        <v>2531949.7321899026</v>
      </c>
      <c r="C1536" s="1">
        <f t="shared" si="170"/>
        <v>48325.059366549664</v>
      </c>
      <c r="D1536" s="11">
        <f t="shared" si="167"/>
        <v>0.48325059366549666</v>
      </c>
      <c r="E1536" s="10">
        <f t="shared" si="168"/>
        <v>0.25383984906890938</v>
      </c>
      <c r="F1536" s="3">
        <f t="shared" si="171"/>
        <v>-5.0674886255638926E-3</v>
      </c>
      <c r="G1536" s="3">
        <f t="shared" si="172"/>
        <v>0.40170105802897593</v>
      </c>
    </row>
    <row r="1537" spans="1:7" x14ac:dyDescent="0.2">
      <c r="A1537" s="3">
        <f t="shared" si="169"/>
        <v>1.5189999999999435</v>
      </c>
      <c r="B1537" s="1">
        <f t="shared" si="166"/>
        <v>2405087.6078846883</v>
      </c>
      <c r="C1537" s="1">
        <f t="shared" si="170"/>
        <v>50920.361169516975</v>
      </c>
      <c r="D1537" s="11">
        <f t="shared" si="167"/>
        <v>0.50920361169516981</v>
      </c>
      <c r="E1537" s="10">
        <f t="shared" si="168"/>
        <v>0.25398811856288972</v>
      </c>
      <c r="F1537" s="3">
        <f t="shared" si="171"/>
        <v>-4.8135746417480212E-3</v>
      </c>
      <c r="G1537" s="3">
        <f t="shared" si="172"/>
        <v>0.4016961174973423</v>
      </c>
    </row>
    <row r="1538" spans="1:7" x14ac:dyDescent="0.2">
      <c r="A1538" s="3">
        <f t="shared" si="169"/>
        <v>1.5199999999999434</v>
      </c>
      <c r="B1538" s="1">
        <f t="shared" si="166"/>
        <v>2278231.7866647588</v>
      </c>
      <c r="C1538" s="1">
        <f t="shared" si="170"/>
        <v>53388.879839554</v>
      </c>
      <c r="D1538" s="11">
        <f t="shared" si="167"/>
        <v>0.53388879839554004</v>
      </c>
      <c r="E1538" s="10">
        <f t="shared" si="168"/>
        <v>0.25381156564258556</v>
      </c>
      <c r="F1538" s="3">
        <f t="shared" si="171"/>
        <v>-4.5596747996453114E-3</v>
      </c>
      <c r="G1538" s="3">
        <f t="shared" si="172"/>
        <v>0.4016914308726216</v>
      </c>
    </row>
    <row r="1539" spans="1:7" x14ac:dyDescent="0.2">
      <c r="A1539" s="3">
        <f t="shared" si="169"/>
        <v>1.5209999999999433</v>
      </c>
      <c r="B1539" s="1">
        <f t="shared" si="166"/>
        <v>2151542.6003615269</v>
      </c>
      <c r="C1539" s="1">
        <f t="shared" si="170"/>
        <v>55730.539536828466</v>
      </c>
      <c r="D1539" s="11">
        <f t="shared" si="167"/>
        <v>0.55730539536828472</v>
      </c>
      <c r="E1539" s="10">
        <f t="shared" si="168"/>
        <v>0.25331821883320393</v>
      </c>
      <c r="F1539" s="3">
        <f t="shared" si="171"/>
        <v>-4.306109907407445E-3</v>
      </c>
      <c r="G1539" s="3">
        <f t="shared" si="172"/>
        <v>0.40168699798026808</v>
      </c>
    </row>
    <row r="1540" spans="1:7" x14ac:dyDescent="0.2">
      <c r="A1540" s="3">
        <f t="shared" si="169"/>
        <v>1.5219999999999432</v>
      </c>
      <c r="B1540" s="1">
        <f t="shared" si="166"/>
        <v>2025176.3187723942</v>
      </c>
      <c r="C1540" s="1">
        <f t="shared" si="170"/>
        <v>57945.426730341365</v>
      </c>
      <c r="D1540" s="11">
        <f t="shared" si="167"/>
        <v>0.57945426730341365</v>
      </c>
      <c r="E1540" s="10">
        <f t="shared" si="168"/>
        <v>0.25251631451103956</v>
      </c>
      <c r="F1540" s="3">
        <f t="shared" si="171"/>
        <v>-4.0531926407353508E-3</v>
      </c>
      <c r="G1540" s="3">
        <f t="shared" si="172"/>
        <v>0.401682818328994</v>
      </c>
    </row>
    <row r="1541" spans="1:7" x14ac:dyDescent="0.2">
      <c r="A1541" s="3">
        <f t="shared" si="169"/>
        <v>1.5229999999999431</v>
      </c>
      <c r="B1541" s="1">
        <f t="shared" ref="B1541:B1604" si="173">$B$7/($D$6+$D$5*G1541)*(-F1541*$D$5)</f>
        <v>1899285.0493658767</v>
      </c>
      <c r="C1541" s="1">
        <f t="shared" si="170"/>
        <v>60033.786189908096</v>
      </c>
      <c r="D1541" s="11">
        <f t="shared" si="167"/>
        <v>0.600337861899081</v>
      </c>
      <c r="E1541" s="10">
        <f t="shared" si="168"/>
        <v>0.25141428149315403</v>
      </c>
      <c r="F1541" s="3">
        <f t="shared" si="171"/>
        <v>-3.8012273427332818E-3</v>
      </c>
      <c r="G1541" s="3">
        <f t="shared" si="172"/>
        <v>0.40167889111900223</v>
      </c>
    </row>
    <row r="1542" spans="1:7" x14ac:dyDescent="0.2">
      <c r="A1542" s="3">
        <f t="shared" si="169"/>
        <v>1.523999999999943</v>
      </c>
      <c r="B1542" s="1">
        <f t="shared" si="173"/>
        <v>1774016.6446643702</v>
      </c>
      <c r="C1542" s="1">
        <f t="shared" si="170"/>
        <v>61996.016873977016</v>
      </c>
      <c r="D1542" s="11">
        <f t="shared" si="167"/>
        <v>0.61996016873977022</v>
      </c>
      <c r="E1542" s="10">
        <f t="shared" si="168"/>
        <v>0.25002072575327461</v>
      </c>
      <c r="F1542" s="3">
        <f t="shared" si="171"/>
        <v>-3.5505098391100951E-3</v>
      </c>
      <c r="G1542" s="3">
        <f t="shared" si="172"/>
        <v>0.40167521525041133</v>
      </c>
    </row>
    <row r="1543" spans="1:7" x14ac:dyDescent="0.2">
      <c r="A1543" s="3">
        <f t="shared" si="169"/>
        <v>1.5249999999999428</v>
      </c>
      <c r="B1543" s="1">
        <f t="shared" si="173"/>
        <v>1649514.617238417</v>
      </c>
      <c r="C1543" s="1">
        <f t="shared" si="170"/>
        <v>63832.667720991936</v>
      </c>
      <c r="D1543" s="11">
        <f t="shared" si="167"/>
        <v>0.63832667720991942</v>
      </c>
      <c r="E1543" s="10">
        <f t="shared" si="168"/>
        <v>0.24834441528023221</v>
      </c>
      <c r="F1543" s="3">
        <f t="shared" si="171"/>
        <v>-3.3013272685933691E-3</v>
      </c>
      <c r="G1543" s="3">
        <f t="shared" si="172"/>
        <v>0.40167178933185749</v>
      </c>
    </row>
    <row r="1544" spans="1:7" x14ac:dyDescent="0.2">
      <c r="A1544" s="3">
        <f t="shared" si="169"/>
        <v>1.5259999999999427</v>
      </c>
      <c r="B1544" s="1">
        <f t="shared" si="173"/>
        <v>1525918.0622381747</v>
      </c>
      <c r="C1544" s="1">
        <f t="shared" si="170"/>
        <v>65544.433351943138</v>
      </c>
      <c r="D1544" s="11">
        <f t="shared" si="167"/>
        <v>0.65544433351943143</v>
      </c>
      <c r="E1544" s="10">
        <f t="shared" si="168"/>
        <v>0.24639426509469209</v>
      </c>
      <c r="F1544" s="3">
        <f t="shared" si="171"/>
        <v>-3.0539579284059341E-3</v>
      </c>
      <c r="G1544" s="3">
        <f t="shared" si="172"/>
        <v>0.40166861168925899</v>
      </c>
    </row>
    <row r="1545" spans="1:7" x14ac:dyDescent="0.2">
      <c r="A1545" s="3">
        <f t="shared" si="169"/>
        <v>1.5269999999999426</v>
      </c>
      <c r="B1545" s="1">
        <f t="shared" si="173"/>
        <v>1403361.5873799922</v>
      </c>
      <c r="C1545" s="1">
        <f t="shared" si="170"/>
        <v>67132.149691681261</v>
      </c>
      <c r="D1545" s="11">
        <f t="shared" si="167"/>
        <v>0.67132149691681264</v>
      </c>
      <c r="E1545" s="10">
        <f t="shared" si="168"/>
        <v>0.2441793224393515</v>
      </c>
      <c r="F1545" s="3">
        <f t="shared" si="171"/>
        <v>-2.8086711346389393E-3</v>
      </c>
      <c r="G1545" s="3">
        <f t="shared" si="172"/>
        <v>0.4016656803747275</v>
      </c>
    </row>
    <row r="1546" spans="1:7" x14ac:dyDescent="0.2">
      <c r="A1546" s="3">
        <f t="shared" si="169"/>
        <v>1.5279999999999425</v>
      </c>
      <c r="B1546" s="1">
        <f t="shared" si="173"/>
        <v>1281975.2502984498</v>
      </c>
      <c r="C1546" s="1">
        <f t="shared" si="170"/>
        <v>68596.789516490186</v>
      </c>
      <c r="D1546" s="11">
        <f t="shared" si="167"/>
        <v>0.68596789516490186</v>
      </c>
      <c r="E1546" s="10">
        <f t="shared" si="168"/>
        <v>0.24170875215719895</v>
      </c>
      <c r="F1546" s="3">
        <f t="shared" si="171"/>
        <v>-2.5657270973406909E-3</v>
      </c>
      <c r="G1546" s="3">
        <f t="shared" si="172"/>
        <v>0.40166299317561149</v>
      </c>
    </row>
    <row r="1547" spans="1:7" x14ac:dyDescent="0.2">
      <c r="A1547" s="3">
        <f t="shared" si="169"/>
        <v>1.5289999999999424</v>
      </c>
      <c r="B1547" s="1">
        <f t="shared" si="173"/>
        <v>1161884.5031669743</v>
      </c>
      <c r="C1547" s="1">
        <f t="shared" si="170"/>
        <v>69939.457935329265</v>
      </c>
      <c r="D1547" s="11">
        <f t="shared" si="167"/>
        <v>0.69939457935329274</v>
      </c>
      <c r="E1547" s="10">
        <f t="shared" si="168"/>
        <v>0.23899182227184046</v>
      </c>
      <c r="F1547" s="3">
        <f t="shared" si="171"/>
        <v>-2.3253768101261976E-3</v>
      </c>
      <c r="G1547" s="3">
        <f t="shared" si="172"/>
        <v>0.40166054762365777</v>
      </c>
    </row>
    <row r="1548" spans="1:7" x14ac:dyDescent="0.2">
      <c r="A1548" s="3">
        <f t="shared" si="169"/>
        <v>1.5299999999999423</v>
      </c>
      <c r="B1548" s="1">
        <f t="shared" si="173"/>
        <v>1043210.1444832108</v>
      </c>
      <c r="C1548" s="1">
        <f t="shared" si="170"/>
        <v>71161.387812061846</v>
      </c>
      <c r="D1548" s="11">
        <f t="shared" si="167"/>
        <v>0.71161387812061849</v>
      </c>
      <c r="E1548" s="10">
        <f t="shared" si="168"/>
        <v>0.23603788978330953</v>
      </c>
      <c r="F1548" s="3">
        <f t="shared" si="171"/>
        <v>-2.0878619540986489E-3</v>
      </c>
      <c r="G1548" s="3">
        <f t="shared" si="172"/>
        <v>0.40165834100427567</v>
      </c>
    </row>
    <row r="1549" spans="1:7" x14ac:dyDescent="0.2">
      <c r="A1549" s="3">
        <f t="shared" si="169"/>
        <v>1.5309999999999422</v>
      </c>
      <c r="B1549" s="1">
        <f t="shared" si="173"/>
        <v>926068.27790866455</v>
      </c>
      <c r="C1549" s="1">
        <f t="shared" si="170"/>
        <v>72263.935135886815</v>
      </c>
      <c r="D1549" s="11">
        <f t="shared" si="167"/>
        <v>0.72263935135886825</v>
      </c>
      <c r="E1549" s="10">
        <f t="shared" si="168"/>
        <v>0.23285638669218325</v>
      </c>
      <c r="F1549" s="3">
        <f t="shared" si="171"/>
        <v>-1.8534148158609284E-3</v>
      </c>
      <c r="G1549" s="3">
        <f t="shared" si="172"/>
        <v>0.40165637036589069</v>
      </c>
    </row>
    <row r="1550" spans="1:7" x14ac:dyDescent="0.2">
      <c r="A1550" s="3">
        <f t="shared" si="169"/>
        <v>1.5319999999999421</v>
      </c>
      <c r="B1550" s="1">
        <f t="shared" si="173"/>
        <v>810570.27804579132</v>
      </c>
      <c r="C1550" s="1">
        <f t="shared" si="170"/>
        <v>73248.574347082642</v>
      </c>
      <c r="D1550" s="11">
        <f t="shared" si="167"/>
        <v>0.73248574347082651</v>
      </c>
      <c r="E1550" s="10">
        <f t="shared" si="168"/>
        <v>0.22945680626422982</v>
      </c>
      <c r="F1550" s="3">
        <f t="shared" si="171"/>
        <v>-1.6222582193827473E-3</v>
      </c>
      <c r="G1550" s="3">
        <f t="shared" si="172"/>
        <v>0.40165463252937306</v>
      </c>
    </row>
    <row r="1551" spans="1:7" x14ac:dyDescent="0.2">
      <c r="A1551" s="3">
        <f t="shared" si="169"/>
        <v>1.532999999999942</v>
      </c>
      <c r="B1551" s="1">
        <f t="shared" si="173"/>
        <v>696822.76302966173</v>
      </c>
      <c r="C1551" s="1">
        <f t="shared" si="170"/>
        <v>74116.893625059776</v>
      </c>
      <c r="D1551" s="11">
        <f t="shared" si="167"/>
        <v>0.74116893625059788</v>
      </c>
      <c r="E1551" s="10">
        <f t="shared" si="168"/>
        <v>0.22584868954721812</v>
      </c>
      <c r="F1551" s="3">
        <f t="shared" si="171"/>
        <v>-1.3946054714770485E-3</v>
      </c>
      <c r="G1551" s="3">
        <f t="shared" si="172"/>
        <v>0.40165312409752763</v>
      </c>
    </row>
    <row r="1552" spans="1:7" x14ac:dyDescent="0.2">
      <c r="A1552" s="3">
        <f t="shared" si="169"/>
        <v>1.5339999999999419</v>
      </c>
      <c r="B1552" s="1">
        <f t="shared" si="173"/>
        <v>584927.5738055777</v>
      </c>
      <c r="C1552" s="1">
        <f t="shared" si="170"/>
        <v>74870.590145597424</v>
      </c>
      <c r="D1552" s="11">
        <f t="shared" si="167"/>
        <v>0.74870590145597427</v>
      </c>
      <c r="E1552" s="10">
        <f t="shared" si="168"/>
        <v>0.22204161215091975</v>
      </c>
      <c r="F1552" s="3">
        <f t="shared" si="171"/>
        <v>-1.1706603206280042E-3</v>
      </c>
      <c r="G1552" s="3">
        <f t="shared" si="172"/>
        <v>0.40165184146463156</v>
      </c>
    </row>
    <row r="1553" spans="1:7" x14ac:dyDescent="0.2">
      <c r="A1553" s="3">
        <f t="shared" si="169"/>
        <v>1.5349999999999417</v>
      </c>
      <c r="B1553" s="1">
        <f t="shared" si="173"/>
        <v>474981.75995858217</v>
      </c>
      <c r="C1553" s="1">
        <f t="shared" si="170"/>
        <v>75511.465314014975</v>
      </c>
      <c r="D1553" s="11">
        <f t="shared" si="167"/>
        <v>0.75511465314014981</v>
      </c>
      <c r="E1553" s="10">
        <f t="shared" si="168"/>
        <v>0.21804517130073753</v>
      </c>
      <c r="F1553" s="3">
        <f t="shared" si="171"/>
        <v>-9.5061692890219978E-4</v>
      </c>
      <c r="G1553" s="3">
        <f t="shared" si="172"/>
        <v>0.4016507808260068</v>
      </c>
    </row>
    <row r="1554" spans="1:7" x14ac:dyDescent="0.2">
      <c r="A1554" s="3">
        <f t="shared" si="169"/>
        <v>1.5359999999999416</v>
      </c>
      <c r="B1554" s="1">
        <f t="shared" si="173"/>
        <v>367077.57195565046</v>
      </c>
      <c r="C1554" s="1">
        <f t="shared" si="170"/>
        <v>76041.419980897001</v>
      </c>
      <c r="D1554" s="11">
        <f t="shared" si="167"/>
        <v>0.76041419980897007</v>
      </c>
      <c r="E1554" s="10">
        <f t="shared" si="168"/>
        <v>0.2138689731747975</v>
      </c>
      <c r="F1554" s="3">
        <f t="shared" si="171"/>
        <v>-7.3465985666445609E-4</v>
      </c>
      <c r="G1554" s="3">
        <f t="shared" si="172"/>
        <v>0.40164993818761402</v>
      </c>
    </row>
    <row r="1555" spans="1:7" x14ac:dyDescent="0.2">
      <c r="A1555" s="3">
        <f t="shared" si="169"/>
        <v>1.5369999999999415</v>
      </c>
      <c r="B1555" s="1">
        <f t="shared" si="173"/>
        <v>261302.45965652307</v>
      </c>
      <c r="C1555" s="1">
        <f t="shared" si="170"/>
        <v>76462.449646854075</v>
      </c>
      <c r="D1555" s="11">
        <f t="shared" ref="D1555:D1618" si="174">C1555*0.00001</f>
        <v>0.7646244964685408</v>
      </c>
      <c r="E1555" s="10">
        <f t="shared" ref="E1555:E1618" si="175">+(C1555*$D$5-$B$10*F1554-$B$9)/$B$12</f>
        <v>0.2095226205337466</v>
      </c>
      <c r="F1555" s="3">
        <f t="shared" si="171"/>
        <v>-5.2296405981020735E-4</v>
      </c>
      <c r="G1555" s="3">
        <f t="shared" si="172"/>
        <v>0.40164930937565579</v>
      </c>
    </row>
    <row r="1556" spans="1:7" x14ac:dyDescent="0.2">
      <c r="A1556" s="3">
        <f t="shared" si="169"/>
        <v>1.5379999999999414</v>
      </c>
      <c r="B1556" s="1">
        <f t="shared" si="173"/>
        <v>157739.07694459087</v>
      </c>
      <c r="C1556" s="1">
        <f t="shared" si="170"/>
        <v>76776.63966266012</v>
      </c>
      <c r="D1556" s="11">
        <f t="shared" si="174"/>
        <v>0.76776639662660129</v>
      </c>
      <c r="E1556" s="10">
        <f t="shared" si="175"/>
        <v>0.2050157006519055</v>
      </c>
      <c r="F1556" s="3">
        <f t="shared" si="171"/>
        <v>-3.1569489921740414E-4</v>
      </c>
      <c r="G1556" s="3">
        <f t="shared" si="172"/>
        <v>0.40164889004617627</v>
      </c>
    </row>
    <row r="1557" spans="1:7" x14ac:dyDescent="0.2">
      <c r="A1557" s="3">
        <f t="shared" si="169"/>
        <v>1.5389999999999413</v>
      </c>
      <c r="B1557" s="1">
        <f t="shared" si="173"/>
        <v>56465.292325007955</v>
      </c>
      <c r="C1557" s="1">
        <f t="shared" si="170"/>
        <v>76986.160430960648</v>
      </c>
      <c r="D1557" s="11">
        <f t="shared" si="174"/>
        <v>0.7698616043096066</v>
      </c>
      <c r="E1557" s="10">
        <f t="shared" si="175"/>
        <v>0.20035777355783671</v>
      </c>
      <c r="F1557" s="3">
        <f t="shared" si="171"/>
        <v>-1.1300816211255534E-4</v>
      </c>
      <c r="G1557" s="3">
        <f t="shared" si="172"/>
        <v>0.40164867569464557</v>
      </c>
    </row>
    <row r="1558" spans="1:7" x14ac:dyDescent="0.2">
      <c r="A1558" s="3">
        <f t="shared" si="169"/>
        <v>1.5399999999999412</v>
      </c>
      <c r="B1558" s="1">
        <f t="shared" si="173"/>
        <v>-42445.794666733964</v>
      </c>
      <c r="C1558" s="1">
        <f t="shared" si="170"/>
        <v>77093.262615595435</v>
      </c>
      <c r="D1558" s="11">
        <f t="shared" si="174"/>
        <v>0.77093262615595437</v>
      </c>
      <c r="E1558" s="10">
        <f t="shared" si="175"/>
        <v>0.19555836059180248</v>
      </c>
      <c r="F1558" s="3">
        <f t="shared" si="171"/>
        <v>8.4949904962242475E-5</v>
      </c>
      <c r="G1558" s="3">
        <f t="shared" si="172"/>
        <v>0.40164866166551699</v>
      </c>
    </row>
    <row r="1559" spans="1:7" x14ac:dyDescent="0.2">
      <c r="A1559" s="3">
        <f t="shared" si="169"/>
        <v>1.5409999999999411</v>
      </c>
      <c r="B1559" s="1">
        <f t="shared" si="173"/>
        <v>-138925.83140618593</v>
      </c>
      <c r="C1559" s="1">
        <f t="shared" si="170"/>
        <v>77100.272364424571</v>
      </c>
      <c r="D1559" s="11">
        <f t="shared" si="174"/>
        <v>0.77100272364424582</v>
      </c>
      <c r="E1559" s="10">
        <f t="shared" si="175"/>
        <v>0.19062693328700536</v>
      </c>
      <c r="F1559" s="3">
        <f t="shared" si="171"/>
        <v>2.7804255190162514E-4</v>
      </c>
      <c r="G1559" s="3">
        <f t="shared" si="172"/>
        <v>0.40164884316174543</v>
      </c>
    </row>
    <row r="1560" spans="1:7" x14ac:dyDescent="0.2">
      <c r="A1560" s="3">
        <f t="shared" si="169"/>
        <v>1.541999999999941</v>
      </c>
      <c r="B1560" s="1">
        <f t="shared" si="173"/>
        <v>-232911.18463504137</v>
      </c>
      <c r="C1560" s="1">
        <f t="shared" si="170"/>
        <v>77009.586551388114</v>
      </c>
      <c r="D1560" s="11">
        <f t="shared" si="174"/>
        <v>0.77009586551388121</v>
      </c>
      <c r="E1560" s="10">
        <f t="shared" si="175"/>
        <v>0.18557290258092965</v>
      </c>
      <c r="F1560" s="3">
        <f t="shared" si="171"/>
        <v>4.6614246983557193E-4</v>
      </c>
      <c r="G1560" s="3">
        <f t="shared" si="172"/>
        <v>0.40164921525425629</v>
      </c>
    </row>
    <row r="1561" spans="1:7" x14ac:dyDescent="0.2">
      <c r="A1561" s="3">
        <f t="shared" si="169"/>
        <v>1.5429999999999409</v>
      </c>
      <c r="B1561" s="1">
        <f t="shared" si="173"/>
        <v>-324342.907596784</v>
      </c>
      <c r="C1561" s="1">
        <f t="shared" si="170"/>
        <v>76823.668043367521</v>
      </c>
      <c r="D1561" s="11">
        <f t="shared" si="174"/>
        <v>0.76823668043367532</v>
      </c>
      <c r="E1561" s="10">
        <f t="shared" si="175"/>
        <v>0.1804056083625295</v>
      </c>
      <c r="F1561" s="3">
        <f t="shared" si="171"/>
        <v>6.4913172530728131E-4</v>
      </c>
      <c r="G1561" s="3">
        <f t="shared" si="172"/>
        <v>0.40164977289135384</v>
      </c>
    </row>
    <row r="1562" spans="1:7" x14ac:dyDescent="0.2">
      <c r="A1562" s="3">
        <f t="shared" si="169"/>
        <v>1.5439999999999408</v>
      </c>
      <c r="B1562" s="1">
        <f t="shared" si="173"/>
        <v>-413166.70202248549</v>
      </c>
      <c r="C1562" s="1">
        <f t="shared" si="170"/>
        <v>76545.040997251635</v>
      </c>
      <c r="D1562" s="11">
        <f t="shared" si="174"/>
        <v>0.76545040997251645</v>
      </c>
      <c r="E1562" s="10">
        <f t="shared" si="175"/>
        <v>0.17513430936044705</v>
      </c>
      <c r="F1562" s="3">
        <f t="shared" si="171"/>
        <v>8.2690168416874998E-4</v>
      </c>
      <c r="G1562" s="3">
        <f t="shared" si="172"/>
        <v>0.40165051090805859</v>
      </c>
    </row>
    <row r="1563" spans="1:7" x14ac:dyDescent="0.2">
      <c r="A1563" s="3">
        <f t="shared" si="169"/>
        <v>1.5449999999999406</v>
      </c>
      <c r="B1563" s="1">
        <f t="shared" si="173"/>
        <v>-499332.87513884413</v>
      </c>
      <c r="C1563" s="1">
        <f t="shared" si="170"/>
        <v>76176.286192442043</v>
      </c>
      <c r="D1563" s="11">
        <f t="shared" si="174"/>
        <v>0.76176286192442044</v>
      </c>
      <c r="E1563" s="10">
        <f t="shared" si="175"/>
        <v>0.16976817337688638</v>
      </c>
      <c r="F1563" s="3">
        <f t="shared" si="171"/>
        <v>9.9935292553739782E-4</v>
      </c>
      <c r="G1563" s="3">
        <f t="shared" si="172"/>
        <v>0.40165142403536347</v>
      </c>
    </row>
    <row r="1564" spans="1:7" x14ac:dyDescent="0.2">
      <c r="A1564" s="3">
        <f t="shared" si="169"/>
        <v>1.5459999999999405</v>
      </c>
      <c r="B1564" s="1">
        <f t="shared" si="173"/>
        <v>-582796.29187276098</v>
      </c>
      <c r="C1564" s="1">
        <f t="shared" si="170"/>
        <v>75720.036403861435</v>
      </c>
      <c r="D1564" s="11">
        <f t="shared" si="174"/>
        <v>0.75720036403861446</v>
      </c>
      <c r="E1564" s="10">
        <f t="shared" si="175"/>
        <v>0.16431626787121864</v>
      </c>
      <c r="F1564" s="3">
        <f t="shared" si="171"/>
        <v>1.1663951461614319E-3</v>
      </c>
      <c r="G1564" s="3">
        <f t="shared" si="172"/>
        <v>0.4016525069093993</v>
      </c>
    </row>
    <row r="1565" spans="1:7" x14ac:dyDescent="0.2">
      <c r="A1565" s="3">
        <f t="shared" si="169"/>
        <v>1.5469999999999404</v>
      </c>
      <c r="B1565" s="1">
        <f t="shared" si="173"/>
        <v>-663516.3224286855</v>
      </c>
      <c r="C1565" s="1">
        <f t="shared" si="170"/>
        <v>75178.971820355699</v>
      </c>
      <c r="D1565" s="11">
        <f t="shared" si="174"/>
        <v>0.751789718203557</v>
      </c>
      <c r="E1565" s="10">
        <f t="shared" si="175"/>
        <v>0.15878755089685345</v>
      </c>
      <c r="F1565" s="3">
        <f t="shared" si="171"/>
        <v>1.3279470555454501E-3</v>
      </c>
      <c r="G1565" s="3">
        <f t="shared" si="172"/>
        <v>0.40165375408050014</v>
      </c>
    </row>
    <row r="1566" spans="1:7" x14ac:dyDescent="0.2">
      <c r="A1566" s="3">
        <f t="shared" si="169"/>
        <v>1.5479999999999403</v>
      </c>
      <c r="B1566" s="1">
        <f t="shared" si="173"/>
        <v>-741456.78541661566</v>
      </c>
      <c r="C1566" s="1">
        <f t="shared" si="170"/>
        <v>74555.815513205045</v>
      </c>
      <c r="D1566" s="11">
        <f t="shared" si="174"/>
        <v>0.74555815513205048</v>
      </c>
      <c r="E1566" s="10">
        <f t="shared" si="175"/>
        <v>0.15319086239437638</v>
      </c>
      <c r="F1566" s="3">
        <f t="shared" si="171"/>
        <v>1.4839362621910479E-3</v>
      </c>
      <c r="G1566" s="3">
        <f t="shared" si="172"/>
        <v>0.40165516002215901</v>
      </c>
    </row>
    <row r="1567" spans="1:7" x14ac:dyDescent="0.2">
      <c r="A1567" s="3">
        <f t="shared" si="169"/>
        <v>1.5489999999999402</v>
      </c>
      <c r="B1567" s="1">
        <f t="shared" si="173"/>
        <v>-816585.886710027</v>
      </c>
      <c r="C1567" s="1">
        <f t="shared" si="170"/>
        <v>73853.328959282473</v>
      </c>
      <c r="D1567" s="11">
        <f t="shared" si="174"/>
        <v>0.73853328959282483</v>
      </c>
      <c r="E1567" s="10">
        <f t="shared" si="175"/>
        <v>0.14753491584342998</v>
      </c>
      <c r="F1567" s="3">
        <f t="shared" si="171"/>
        <v>1.6342991513099345E-3</v>
      </c>
      <c r="G1567" s="3">
        <f t="shared" si="172"/>
        <v>0.40165671913986578</v>
      </c>
    </row>
    <row r="1568" spans="1:7" x14ac:dyDescent="0.2">
      <c r="A1568" s="3">
        <f t="shared" si="169"/>
        <v>1.5499999999999401</v>
      </c>
      <c r="B1568" s="1">
        <f t="shared" si="173"/>
        <v>-888876.1542141356</v>
      </c>
      <c r="C1568" s="1">
        <f t="shared" si="170"/>
        <v>73074.30762321924</v>
      </c>
      <c r="D1568" s="11">
        <f t="shared" si="174"/>
        <v>0.73074307623219248</v>
      </c>
      <c r="E1568" s="10">
        <f t="shared" si="175"/>
        <v>0.14182829027529972</v>
      </c>
      <c r="F1568" s="3">
        <f t="shared" si="171"/>
        <v>1.7789807543692835E-3</v>
      </c>
      <c r="G1568" s="3">
        <f t="shared" si="172"/>
        <v>0.40165842577981864</v>
      </c>
    </row>
    <row r="1569" spans="1:7" x14ac:dyDescent="0.2">
      <c r="A1569" s="3">
        <f t="shared" si="169"/>
        <v>1.55099999999994</v>
      </c>
      <c r="B1569" s="1">
        <f t="shared" si="173"/>
        <v>-958304.36872575758</v>
      </c>
      <c r="C1569" s="1">
        <f t="shared" si="170"/>
        <v>72221.576602757254</v>
      </c>
      <c r="D1569" s="11">
        <f t="shared" si="174"/>
        <v>0.72221576602757265</v>
      </c>
      <c r="E1569" s="10">
        <f t="shared" si="175"/>
        <v>0.13607942264766104</v>
      </c>
      <c r="F1569" s="3">
        <f t="shared" si="171"/>
        <v>1.9179346108307487E-3</v>
      </c>
      <c r="G1569" s="3">
        <f t="shared" si="172"/>
        <v>0.40166027423750122</v>
      </c>
    </row>
    <row r="1570" spans="1:7" x14ac:dyDescent="0.2">
      <c r="A1570" s="3">
        <f t="shared" si="169"/>
        <v>1.5519999999999399</v>
      </c>
      <c r="B1570" s="1">
        <f t="shared" si="173"/>
        <v>-1024851.491066647</v>
      </c>
      <c r="C1570" s="1">
        <f t="shared" si="170"/>
        <v>71297.986341287411</v>
      </c>
      <c r="D1570" s="11">
        <f t="shared" si="174"/>
        <v>0.71297986341287412</v>
      </c>
      <c r="E1570" s="10">
        <f t="shared" si="175"/>
        <v>0.13029660058244982</v>
      </c>
      <c r="F1570" s="3">
        <f t="shared" si="171"/>
        <v>2.0511226224457896E-3</v>
      </c>
      <c r="G1570" s="3">
        <f t="shared" si="172"/>
        <v>0.40166225876611789</v>
      </c>
    </row>
    <row r="1571" spans="1:7" x14ac:dyDescent="0.2">
      <c r="A1571" s="3">
        <f t="shared" si="169"/>
        <v>1.5529999999999398</v>
      </c>
      <c r="B1571" s="1">
        <f t="shared" si="173"/>
        <v>-1088502.585672556</v>
      </c>
      <c r="C1571" s="1">
        <f t="shared" si="170"/>
        <v>70306.408411391312</v>
      </c>
      <c r="D1571" s="11">
        <f t="shared" si="174"/>
        <v>0.70306408411391319</v>
      </c>
      <c r="E1571" s="10">
        <f t="shared" si="175"/>
        <v>0.12448795546733354</v>
      </c>
      <c r="F1571" s="3">
        <f t="shared" si="171"/>
        <v>2.1785149004706671E-3</v>
      </c>
      <c r="G1571" s="3">
        <f t="shared" si="172"/>
        <v>0.40166437358487933</v>
      </c>
    </row>
    <row r="1572" spans="1:7" x14ac:dyDescent="0.2">
      <c r="A1572" s="3">
        <f t="shared" si="169"/>
        <v>1.5539999999999397</v>
      </c>
      <c r="B1572" s="1">
        <f t="shared" si="173"/>
        <v>-1149246.7408203795</v>
      </c>
      <c r="C1572" s="1">
        <f t="shared" si="170"/>
        <v>69249.73137302183</v>
      </c>
      <c r="D1572" s="11">
        <f t="shared" si="174"/>
        <v>0.69249731373021839</v>
      </c>
      <c r="E1572" s="10">
        <f t="shared" si="175"/>
        <v>0.1186614559207879</v>
      </c>
      <c r="F1572" s="3">
        <f t="shared" si="171"/>
        <v>2.3000896061647143E-3</v>
      </c>
      <c r="G1572" s="3">
        <f t="shared" si="172"/>
        <v>0.40166661288713262</v>
      </c>
    </row>
    <row r="1573" spans="1:7" x14ac:dyDescent="0.2">
      <c r="A1573" s="3">
        <f t="shared" si="169"/>
        <v>1.5549999999999395</v>
      </c>
      <c r="B1573" s="1">
        <f t="shared" si="173"/>
        <v>-1207076.985675636</v>
      </c>
      <c r="C1573" s="1">
        <f t="shared" si="170"/>
        <v>68130.856709775486</v>
      </c>
      <c r="D1573" s="11">
        <f t="shared" si="174"/>
        <v>0.68130856709775489</v>
      </c>
      <c r="E1573" s="10">
        <f t="shared" si="175"/>
        <v>0.11282490162032087</v>
      </c>
      <c r="F1573" s="3">
        <f t="shared" si="171"/>
        <v>2.4158327849352558E-3</v>
      </c>
      <c r="G1573" s="3">
        <f t="shared" si="172"/>
        <v>0.4016689708483282</v>
      </c>
    </row>
    <row r="1574" spans="1:7" x14ac:dyDescent="0.2">
      <c r="A1574" s="3">
        <f t="shared" si="169"/>
        <v>1.5559999999999394</v>
      </c>
      <c r="B1574" s="1">
        <f t="shared" si="173"/>
        <v>-1261990.2043421834</v>
      </c>
      <c r="C1574" s="1">
        <f t="shared" si="170"/>
        <v>66952.694846527607</v>
      </c>
      <c r="D1574" s="11">
        <f t="shared" si="174"/>
        <v>0.66952694846527616</v>
      </c>
      <c r="E1574" s="10">
        <f t="shared" si="175"/>
        <v>0.10698591749293762</v>
      </c>
      <c r="F1574" s="3">
        <f t="shared" si="171"/>
        <v>2.5257381944918732E-3</v>
      </c>
      <c r="G1574" s="3">
        <f t="shared" si="172"/>
        <v>0.40167144163381791</v>
      </c>
    </row>
    <row r="1575" spans="1:7" x14ac:dyDescent="0.2">
      <c r="A1575" s="3">
        <f t="shared" si="169"/>
        <v>1.5569999999999393</v>
      </c>
      <c r="B1575" s="1">
        <f t="shared" si="173"/>
        <v>-1313987.0470954988</v>
      </c>
      <c r="C1575" s="1">
        <f t="shared" si="170"/>
        <v>65718.161251518832</v>
      </c>
      <c r="D1575" s="11">
        <f t="shared" si="174"/>
        <v>0.65718161251518836</v>
      </c>
      <c r="E1575" s="10">
        <f t="shared" si="175"/>
        <v>0.10115194826650026</v>
      </c>
      <c r="F1575" s="3">
        <f t="shared" si="171"/>
        <v>2.6298071273715808E-3</v>
      </c>
      <c r="G1575" s="3">
        <f t="shared" si="172"/>
        <v>0.40167401940647884</v>
      </c>
    </row>
    <row r="1576" spans="1:7" x14ac:dyDescent="0.2">
      <c r="A1576" s="3">
        <f t="shared" si="169"/>
        <v>1.5579999999999392</v>
      </c>
      <c r="B1576" s="1">
        <f t="shared" si="173"/>
        <v>-1363071.8389800654</v>
      </c>
      <c r="C1576" s="1">
        <f t="shared" si="170"/>
        <v>64430.172625800129</v>
      </c>
      <c r="D1576" s="11">
        <f t="shared" si="174"/>
        <v>0.64430172625800131</v>
      </c>
      <c r="E1576" s="10">
        <f t="shared" si="175"/>
        <v>9.5330253380210797E-2</v>
      </c>
      <c r="F1576" s="3">
        <f t="shared" si="171"/>
        <v>2.7280482281949255E-3</v>
      </c>
      <c r="G1576" s="3">
        <f t="shared" si="172"/>
        <v>0.40167669833415665</v>
      </c>
    </row>
    <row r="1577" spans="1:7" x14ac:dyDescent="0.2">
      <c r="A1577" s="3">
        <f t="shared" si="169"/>
        <v>1.5589999999999391</v>
      </c>
      <c r="B1577" s="1">
        <f t="shared" si="173"/>
        <v>-1409252.4859503936</v>
      </c>
      <c r="C1577" s="1">
        <f t="shared" si="170"/>
        <v>63091.643182762491</v>
      </c>
      <c r="D1577" s="11">
        <f t="shared" si="174"/>
        <v>0.63091643182762491</v>
      </c>
      <c r="E1577" s="10">
        <f t="shared" si="175"/>
        <v>8.9527902252033081E-2</v>
      </c>
      <c r="F1577" s="3">
        <f t="shared" si="171"/>
        <v>2.8204773060110373E-3</v>
      </c>
      <c r="G1577" s="3">
        <f t="shared" si="172"/>
        <v>0.40167947259692377</v>
      </c>
    </row>
    <row r="1578" spans="1:7" x14ac:dyDescent="0.2">
      <c r="A1578" s="3">
        <f t="shared" si="169"/>
        <v>1.559999999999939</v>
      </c>
      <c r="B1578" s="1">
        <f t="shared" si="173"/>
        <v>-1452540.3787340084</v>
      </c>
      <c r="C1578" s="1">
        <f t="shared" si="170"/>
        <v>61705.481020297411</v>
      </c>
      <c r="D1578" s="11">
        <f t="shared" si="174"/>
        <v>0.61705481020297415</v>
      </c>
      <c r="E1578" s="10">
        <f t="shared" si="175"/>
        <v>8.3751769900467607E-2</v>
      </c>
      <c r="F1578" s="3">
        <f t="shared" si="171"/>
        <v>2.907117142087278E-3</v>
      </c>
      <c r="G1578" s="3">
        <f t="shared" si="172"/>
        <v>0.4016823363941478</v>
      </c>
    </row>
    <row r="1579" spans="1:7" x14ac:dyDescent="0.2">
      <c r="A1579" s="3">
        <f t="shared" si="169"/>
        <v>1.5609999999999389</v>
      </c>
      <c r="B1579" s="1">
        <f t="shared" si="173"/>
        <v>-1492950.2945933177</v>
      </c>
      <c r="C1579" s="1">
        <f t="shared" si="170"/>
        <v>60274.584587955367</v>
      </c>
      <c r="D1579" s="11">
        <f t="shared" si="174"/>
        <v>0.60274584587955371</v>
      </c>
      <c r="E1579" s="10">
        <f t="shared" si="175"/>
        <v>7.8008532917706472E-2</v>
      </c>
      <c r="F1579" s="3">
        <f t="shared" si="171"/>
        <v>2.9879972934963562E-3</v>
      </c>
      <c r="G1579" s="3">
        <f t="shared" si="172"/>
        <v>0.4016852839513656</v>
      </c>
    </row>
    <row r="1580" spans="1:7" x14ac:dyDescent="0.2">
      <c r="A1580" s="3">
        <f t="shared" si="169"/>
        <v>1.5619999999999388</v>
      </c>
      <c r="B1580" s="1">
        <f t="shared" si="173"/>
        <v>-1530500.297161676</v>
      </c>
      <c r="C1580" s="1">
        <f t="shared" si="170"/>
        <v>58801.839251291865</v>
      </c>
      <c r="D1580" s="11">
        <f t="shared" si="174"/>
        <v>0.58801839251291865</v>
      </c>
      <c r="E1580" s="10">
        <f t="shared" si="175"/>
        <v>7.230466579082076E-2</v>
      </c>
      <c r="F1580" s="3">
        <f t="shared" si="171"/>
        <v>3.0631538928506115E-3</v>
      </c>
      <c r="G1580" s="3">
        <f t="shared" si="172"/>
        <v>0.40168830952695878</v>
      </c>
    </row>
    <row r="1581" spans="1:7" x14ac:dyDescent="0.2">
      <c r="A1581" s="3">
        <f t="shared" si="169"/>
        <v>1.5629999999999387</v>
      </c>
      <c r="B1581" s="1">
        <f t="shared" si="173"/>
        <v>-1565211.6345271743</v>
      </c>
      <c r="C1581" s="1">
        <f t="shared" si="170"/>
        <v>57290.113955414534</v>
      </c>
      <c r="D1581" s="11">
        <f t="shared" si="174"/>
        <v>0.57290113955414534</v>
      </c>
      <c r="E1581" s="10">
        <f t="shared" si="175"/>
        <v>6.6646437567271052E-2</v>
      </c>
      <c r="F1581" s="3">
        <f t="shared" si="171"/>
        <v>3.1326294445296497E-3</v>
      </c>
      <c r="G1581" s="3">
        <f t="shared" si="172"/>
        <v>0.40169140741862747</v>
      </c>
    </row>
    <row r="1582" spans="1:7" x14ac:dyDescent="0.2">
      <c r="A1582" s="3">
        <f t="shared" si="169"/>
        <v>1.5639999999999386</v>
      </c>
      <c r="B1582" s="1">
        <f t="shared" si="173"/>
        <v>-1597108.6357357195</v>
      </c>
      <c r="C1582" s="1">
        <f t="shared" si="170"/>
        <v>55742.25798957028</v>
      </c>
      <c r="D1582" s="11">
        <f t="shared" si="174"/>
        <v>0.55742257989570287</v>
      </c>
      <c r="E1582" s="10">
        <f t="shared" si="175"/>
        <v>6.1039908860684465E-2</v>
      </c>
      <c r="F1582" s="3">
        <f t="shared" si="171"/>
        <v>3.1964726177436203E-3</v>
      </c>
      <c r="G1582" s="3">
        <f t="shared" si="172"/>
        <v>0.40169457196965858</v>
      </c>
    </row>
    <row r="1583" spans="1:7" x14ac:dyDescent="0.2">
      <c r="A1583" s="3">
        <f t="shared" si="169"/>
        <v>1.5649999999999384</v>
      </c>
      <c r="B1583" s="1">
        <f t="shared" si="173"/>
        <v>-1626218.6058828279</v>
      </c>
      <c r="C1583" s="1">
        <f t="shared" si="170"/>
        <v>54161.097854439009</v>
      </c>
      <c r="D1583" s="11">
        <f t="shared" si="174"/>
        <v>0.54161097854439011</v>
      </c>
      <c r="E1583" s="10">
        <f t="shared" si="175"/>
        <v>5.5490929192507032E-2</v>
      </c>
      <c r="F1583" s="3">
        <f t="shared" si="171"/>
        <v>3.2547380367702098E-3</v>
      </c>
      <c r="G1583" s="3">
        <f t="shared" si="172"/>
        <v>0.40169779757498586</v>
      </c>
    </row>
    <row r="1584" spans="1:7" x14ac:dyDescent="0.2">
      <c r="A1584" s="3">
        <f t="shared" si="169"/>
        <v>1.5659999999999383</v>
      </c>
      <c r="B1584" s="1">
        <f t="shared" si="173"/>
        <v>-1652571.7199612549</v>
      </c>
      <c r="C1584" s="1">
        <f t="shared" si="170"/>
        <v>52549.434233629916</v>
      </c>
      <c r="D1584" s="11">
        <f t="shared" si="174"/>
        <v>0.52549434233629921</v>
      </c>
      <c r="E1584" s="10">
        <f t="shared" si="175"/>
        <v>5.0005134664819553E-2</v>
      </c>
      <c r="F1584" s="3">
        <f t="shared" si="171"/>
        <v>3.3074860686988674E-3</v>
      </c>
      <c r="G1584" s="3">
        <f t="shared" si="172"/>
        <v>0.40170107868703858</v>
      </c>
    </row>
    <row r="1585" spans="1:7" x14ac:dyDescent="0.2">
      <c r="A1585" s="3">
        <f t="shared" si="169"/>
        <v>1.5669999999999382</v>
      </c>
      <c r="B1585" s="1">
        <f t="shared" si="173"/>
        <v>-1676200.9156291271</v>
      </c>
      <c r="C1585" s="1">
        <f t="shared" si="170"/>
        <v>50910.039070708051</v>
      </c>
      <c r="D1585" s="11">
        <f t="shared" si="174"/>
        <v>0.50910039070708057</v>
      </c>
      <c r="E1585" s="10">
        <f t="shared" si="175"/>
        <v>4.458794595929845E-2</v>
      </c>
      <c r="F1585" s="3">
        <f t="shared" si="171"/>
        <v>3.3547826090109213E-3</v>
      </c>
      <c r="G1585" s="3">
        <f t="shared" si="172"/>
        <v>0.40170440982137745</v>
      </c>
    </row>
    <row r="1586" spans="1:7" x14ac:dyDescent="0.2">
      <c r="A1586" s="3">
        <f t="shared" si="169"/>
        <v>1.5679999999999381</v>
      </c>
      <c r="B1586" s="1">
        <f t="shared" si="173"/>
        <v>-1697141.7850606237</v>
      </c>
      <c r="C1586" s="1">
        <f t="shared" si="170"/>
        <v>49245.652752913047</v>
      </c>
      <c r="D1586" s="11">
        <f t="shared" si="174"/>
        <v>0.49245652752913049</v>
      </c>
      <c r="E1586" s="10">
        <f t="shared" si="175"/>
        <v>3.9244566657009587E-2</v>
      </c>
      <c r="F1586" s="3">
        <f t="shared" si="171"/>
        <v>3.3966988653190708E-3</v>
      </c>
      <c r="G1586" s="3">
        <f t="shared" si="172"/>
        <v>0.40170778556211462</v>
      </c>
    </row>
    <row r="1587" spans="1:7" x14ac:dyDescent="0.2">
      <c r="A1587" s="3">
        <f t="shared" si="169"/>
        <v>1.568999999999938</v>
      </c>
      <c r="B1587" s="1">
        <f t="shared" si="173"/>
        <v>-1715432.4660385067</v>
      </c>
      <c r="C1587" s="1">
        <f t="shared" si="170"/>
        <v>47558.981402568359</v>
      </c>
      <c r="D1587" s="11">
        <f t="shared" si="174"/>
        <v>0.47558981402568362</v>
      </c>
      <c r="E1587" s="10">
        <f t="shared" si="175"/>
        <v>3.3979981873444115E-2</v>
      </c>
      <c r="F1587" s="3">
        <f t="shared" si="171"/>
        <v>3.4333111395842934E-3</v>
      </c>
      <c r="G1587" s="3">
        <f t="shared" si="172"/>
        <v>0.40171120056711707</v>
      </c>
    </row>
    <row r="1588" spans="1:7" x14ac:dyDescent="0.2">
      <c r="A1588" s="3">
        <f t="shared" si="169"/>
        <v>1.5699999999999379</v>
      </c>
      <c r="B1588" s="1">
        <f t="shared" si="173"/>
        <v>-1731113.5324449053</v>
      </c>
      <c r="C1588" s="1">
        <f t="shared" si="170"/>
        <v>45852.694277018985</v>
      </c>
      <c r="D1588" s="11">
        <f t="shared" si="174"/>
        <v>0.4585269427701899</v>
      </c>
      <c r="E1588" s="10">
        <f t="shared" si="175"/>
        <v>2.8798957202940123E-2</v>
      </c>
      <c r="F1588" s="3">
        <f t="shared" si="171"/>
        <v>3.4647006091224823E-3</v>
      </c>
      <c r="G1588" s="3">
        <f t="shared" si="172"/>
        <v>0.40171464957299141</v>
      </c>
    </row>
    <row r="1589" spans="1:7" x14ac:dyDescent="0.2">
      <c r="A1589" s="3">
        <f t="shared" si="169"/>
        <v>1.5709999999999378</v>
      </c>
      <c r="B1589" s="1">
        <f t="shared" si="173"/>
        <v>-1744227.8843037353</v>
      </c>
      <c r="C1589" s="1">
        <f t="shared" si="170"/>
        <v>44129.421277777466</v>
      </c>
      <c r="D1589" s="11">
        <f t="shared" si="174"/>
        <v>0.4412942127777747</v>
      </c>
      <c r="E1589" s="10">
        <f t="shared" si="175"/>
        <v>2.3706037966381609E-2</v>
      </c>
      <c r="F1589" s="3">
        <f t="shared" si="171"/>
        <v>3.4909531067071403E-3</v>
      </c>
      <c r="G1589" s="3">
        <f t="shared" si="172"/>
        <v>0.4017181273998493</v>
      </c>
    </row>
    <row r="1590" spans="1:7" x14ac:dyDescent="0.2">
      <c r="A1590" s="3">
        <f t="shared" si="169"/>
        <v>1.5719999999999377</v>
      </c>
      <c r="B1590" s="1">
        <f t="shared" si="173"/>
        <v>-1754820.6375250006</v>
      </c>
      <c r="C1590" s="1">
        <f t="shared" si="170"/>
        <v>42391.750569403339</v>
      </c>
      <c r="D1590" s="11">
        <f t="shared" si="174"/>
        <v>0.42391750569403341</v>
      </c>
      <c r="E1590" s="10">
        <f t="shared" si="175"/>
        <v>1.8705548755829842E-2</v>
      </c>
      <c r="F1590" s="3">
        <f t="shared" si="171"/>
        <v>3.5121589000682435E-3</v>
      </c>
      <c r="G1590" s="3">
        <f t="shared" si="172"/>
        <v>0.40172162895585267</v>
      </c>
    </row>
    <row r="1591" spans="1:7" x14ac:dyDescent="0.2">
      <c r="A1591" s="3">
        <f t="shared" si="169"/>
        <v>1.5729999999999376</v>
      </c>
      <c r="B1591" s="1">
        <f t="shared" si="173"/>
        <v>-1762939.0134979514</v>
      </c>
      <c r="C1591" s="1">
        <f t="shared" si="170"/>
        <v>40642.22630848916</v>
      </c>
      <c r="D1591" s="11">
        <f t="shared" si="174"/>
        <v>0.40642226308489166</v>
      </c>
      <c r="E1591" s="10">
        <f t="shared" si="175"/>
        <v>1.3801593269516825E-2</v>
      </c>
      <c r="F1591" s="3">
        <f t="shared" si="171"/>
        <v>3.528412471080915E-3</v>
      </c>
      <c r="G1591" s="3">
        <f t="shared" si="172"/>
        <v>0.40172514924153824</v>
      </c>
    </row>
    <row r="1592" spans="1:7" x14ac:dyDescent="0.2">
      <c r="A1592" s="3">
        <f t="shared" si="169"/>
        <v>1.5739999999999374</v>
      </c>
      <c r="B1592" s="1">
        <f t="shared" si="173"/>
        <v>-1768632.228676724</v>
      </c>
      <c r="C1592" s="1">
        <f t="shared" si="170"/>
        <v>38883.346482977875</v>
      </c>
      <c r="D1592" s="11">
        <f t="shared" si="174"/>
        <v>0.38883346482977876</v>
      </c>
      <c r="E1592" s="10">
        <f t="shared" si="175"/>
        <v>8.9980544304218129E-3</v>
      </c>
      <c r="F1592" s="3">
        <f t="shared" si="171"/>
        <v>3.5398122949308829E-3</v>
      </c>
      <c r="G1592" s="3">
        <f t="shared" si="172"/>
        <v>0.40172868335392126</v>
      </c>
    </row>
    <row r="1593" spans="1:7" x14ac:dyDescent="0.2">
      <c r="A1593" s="3">
        <f t="shared" si="169"/>
        <v>1.5749999999999373</v>
      </c>
      <c r="B1593" s="1">
        <f t="shared" si="173"/>
        <v>-1771951.3842985996</v>
      </c>
      <c r="C1593" s="1">
        <f t="shared" si="170"/>
        <v>37117.560861890728</v>
      </c>
      <c r="D1593" s="11">
        <f t="shared" si="174"/>
        <v>0.3711756086189073</v>
      </c>
      <c r="E1593" s="10">
        <f t="shared" si="175"/>
        <v>4.2985947814547561E-3</v>
      </c>
      <c r="F1593" s="3">
        <f t="shared" si="171"/>
        <v>3.5464606195368203E-3</v>
      </c>
      <c r="G1593" s="3">
        <f t="shared" si="172"/>
        <v>0.40173222649037849</v>
      </c>
    </row>
    <row r="1594" spans="1:7" x14ac:dyDescent="0.2">
      <c r="A1594" s="3">
        <f t="shared" si="169"/>
        <v>1.5759999999999372</v>
      </c>
      <c r="B1594" s="1">
        <f t="shared" si="173"/>
        <v>-1772949.3563714805</v>
      </c>
      <c r="C1594" s="1">
        <f t="shared" si="170"/>
        <v>35347.26905540326</v>
      </c>
      <c r="D1594" s="11">
        <f t="shared" si="174"/>
        <v>0.35347269055403263</v>
      </c>
      <c r="E1594" s="10">
        <f t="shared" si="175"/>
        <v>-2.9334284991236362E-4</v>
      </c>
      <c r="F1594" s="3">
        <f t="shared" si="171"/>
        <v>3.5484632455025913E-3</v>
      </c>
      <c r="G1594" s="3">
        <f t="shared" si="172"/>
        <v>0.40173577395231103</v>
      </c>
    </row>
    <row r="1595" spans="1:7" x14ac:dyDescent="0.2">
      <c r="A1595" s="3">
        <f t="shared" ref="A1595:A1658" si="176">+A1594+$B$14</f>
        <v>1.5769999999999371</v>
      </c>
      <c r="B1595" s="1">
        <f t="shared" si="173"/>
        <v>-1771680.686063505</v>
      </c>
      <c r="C1595" s="1">
        <f t="shared" ref="C1595:C1658" si="177">C1594+0.5*(A1595-A1594)*(B1593+B1594)</f>
        <v>33574.818685068414</v>
      </c>
      <c r="D1595" s="11">
        <f t="shared" si="174"/>
        <v>0.33574818685068419</v>
      </c>
      <c r="E1595" s="10">
        <f t="shared" si="175"/>
        <v>-4.7745344248937369E-3</v>
      </c>
      <c r="F1595" s="3">
        <f t="shared" ref="F1595:F1658" si="178">F1594+0.5*(A1595-A1594)*(E1594+E1595)</f>
        <v>3.5459293068651884E-3</v>
      </c>
      <c r="G1595" s="3">
        <f t="shared" ref="G1595:G1658" si="179">G1594+0.5*(A1595-A1594)*(F1594+F1595)</f>
        <v>0.40173932114858724</v>
      </c>
    </row>
    <row r="1596" spans="1:7" x14ac:dyDescent="0.2">
      <c r="A1596" s="3">
        <f t="shared" si="176"/>
        <v>1.577999999999937</v>
      </c>
      <c r="B1596" s="1">
        <f t="shared" si="173"/>
        <v>-1768201.470624022</v>
      </c>
      <c r="C1596" s="1">
        <f t="shared" si="177"/>
        <v>31802.503663851116</v>
      </c>
      <c r="D1596" s="11">
        <f t="shared" si="174"/>
        <v>0.31802503663851117</v>
      </c>
      <c r="E1596" s="10">
        <f t="shared" si="175"/>
        <v>-9.1419735120019125E-3</v>
      </c>
      <c r="F1596" s="3">
        <f t="shared" si="178"/>
        <v>3.5389710528967414E-3</v>
      </c>
      <c r="G1596" s="3">
        <f t="shared" si="179"/>
        <v>0.4017428635987671</v>
      </c>
    </row>
    <row r="1597" spans="1:7" x14ac:dyDescent="0.2">
      <c r="A1597" s="3">
        <f t="shared" si="176"/>
        <v>1.5789999999999369</v>
      </c>
      <c r="B1597" s="1">
        <f t="shared" si="173"/>
        <v>-1762569.2549613148</v>
      </c>
      <c r="C1597" s="1">
        <f t="shared" si="177"/>
        <v>30032.562585507549</v>
      </c>
      <c r="D1597" s="11">
        <f t="shared" si="174"/>
        <v>0.3003256258550755</v>
      </c>
      <c r="E1597" s="10">
        <f t="shared" si="175"/>
        <v>-1.339286985864966E-2</v>
      </c>
      <c r="F1597" s="3">
        <f t="shared" si="178"/>
        <v>3.527703631211417E-3</v>
      </c>
      <c r="G1597" s="3">
        <f t="shared" si="179"/>
        <v>0.40174639693610914</v>
      </c>
    </row>
    <row r="1598" spans="1:7" x14ac:dyDescent="0.2">
      <c r="A1598" s="3">
        <f t="shared" si="176"/>
        <v>1.5799999999999368</v>
      </c>
      <c r="B1598" s="1">
        <f t="shared" si="173"/>
        <v>-1754842.9239986173</v>
      </c>
      <c r="C1598" s="1">
        <f t="shared" si="177"/>
        <v>28267.177222715076</v>
      </c>
      <c r="D1598" s="11">
        <f t="shared" si="174"/>
        <v>0.28267177222715079</v>
      </c>
      <c r="E1598" s="10">
        <f t="shared" si="175"/>
        <v>-1.7524647723497731E-2</v>
      </c>
      <c r="F1598" s="3">
        <f t="shared" si="178"/>
        <v>3.512244872420345E-3</v>
      </c>
      <c r="G1598" s="3">
        <f t="shared" si="179"/>
        <v>0.40174991691036094</v>
      </c>
    </row>
    <row r="1599" spans="1:7" x14ac:dyDescent="0.2">
      <c r="A1599" s="3">
        <f t="shared" si="176"/>
        <v>1.5809999999999367</v>
      </c>
      <c r="B1599" s="1">
        <f t="shared" si="173"/>
        <v>-1745082.5959260133</v>
      </c>
      <c r="C1599" s="1">
        <f t="shared" si="177"/>
        <v>26508.471133235304</v>
      </c>
      <c r="D1599" s="11">
        <f t="shared" si="174"/>
        <v>0.26508471133235306</v>
      </c>
      <c r="E1599" s="10">
        <f t="shared" si="175"/>
        <v>-2.1534943977420368E-2</v>
      </c>
      <c r="F1599" s="3">
        <f t="shared" si="178"/>
        <v>3.492715076569888E-3</v>
      </c>
      <c r="G1599" s="3">
        <f t="shared" si="179"/>
        <v>0.40175341939033543</v>
      </c>
    </row>
    <row r="1600" spans="1:7" x14ac:dyDescent="0.2">
      <c r="A1600" s="3">
        <f t="shared" si="176"/>
        <v>1.5819999999999366</v>
      </c>
      <c r="B1600" s="1">
        <f t="shared" si="173"/>
        <v>-1733349.5164618434</v>
      </c>
      <c r="C1600" s="1">
        <f t="shared" si="177"/>
        <v>24758.50837327318</v>
      </c>
      <c r="D1600" s="11">
        <f t="shared" si="174"/>
        <v>0.24758508373273183</v>
      </c>
      <c r="E1600" s="10">
        <f t="shared" si="175"/>
        <v>-2.5421605981064258E-2</v>
      </c>
      <c r="F1600" s="3">
        <f t="shared" si="178"/>
        <v>3.4692368015906481E-3</v>
      </c>
      <c r="G1600" s="3">
        <f t="shared" si="179"/>
        <v>0.40175690036627454</v>
      </c>
    </row>
    <row r="1601" spans="1:7" x14ac:dyDescent="0.2">
      <c r="A1601" s="3">
        <f t="shared" si="176"/>
        <v>1.5829999999999365</v>
      </c>
      <c r="B1601" s="1">
        <f t="shared" si="173"/>
        <v>-1719705.9542331977</v>
      </c>
      <c r="C1601" s="1">
        <f t="shared" si="177"/>
        <v>23019.292317079442</v>
      </c>
      <c r="D1601" s="11">
        <f t="shared" si="174"/>
        <v>0.23019292317079443</v>
      </c>
      <c r="E1601" s="10">
        <f t="shared" si="175"/>
        <v>-2.9182689247067593E-2</v>
      </c>
      <c r="F1601" s="3">
        <f t="shared" si="178"/>
        <v>3.4419346539765854E-3</v>
      </c>
      <c r="G1601" s="3">
        <f t="shared" si="179"/>
        <v>0.40176035595200232</v>
      </c>
    </row>
    <row r="1602" spans="1:7" x14ac:dyDescent="0.2">
      <c r="A1602" s="3">
        <f t="shared" si="176"/>
        <v>1.5839999999999363</v>
      </c>
      <c r="B1602" s="1">
        <f t="shared" si="173"/>
        <v>-1704215.0973810067</v>
      </c>
      <c r="C1602" s="1">
        <f t="shared" si="177"/>
        <v>21292.76458173211</v>
      </c>
      <c r="D1602" s="11">
        <f t="shared" si="174"/>
        <v>0.21292764581732113</v>
      </c>
      <c r="E1602" s="10">
        <f t="shared" si="175"/>
        <v>-3.2816454895084356E-2</v>
      </c>
      <c r="F1602" s="3">
        <f t="shared" si="178"/>
        <v>3.4109350819055127E-3</v>
      </c>
      <c r="G1602" s="3">
        <f t="shared" si="179"/>
        <v>0.40176378238687027</v>
      </c>
    </row>
    <row r="1603" spans="1:7" x14ac:dyDescent="0.2">
      <c r="A1603" s="3">
        <f t="shared" si="176"/>
        <v>1.5849999999999362</v>
      </c>
      <c r="B1603" s="1">
        <f t="shared" si="173"/>
        <v>-1686940.9514911363</v>
      </c>
      <c r="C1603" s="1">
        <f t="shared" si="177"/>
        <v>19580.804055925197</v>
      </c>
      <c r="D1603" s="11">
        <f t="shared" si="174"/>
        <v>0.19580804055925199</v>
      </c>
      <c r="E1603" s="10">
        <f t="shared" si="175"/>
        <v>-3.6321366907824816E-2</v>
      </c>
      <c r="F1603" s="3">
        <f t="shared" si="178"/>
        <v>3.376366171004062E-3</v>
      </c>
      <c r="G1603" s="3">
        <f t="shared" si="179"/>
        <v>0.40176717603749673</v>
      </c>
    </row>
    <row r="1604" spans="1:7" x14ac:dyDescent="0.2">
      <c r="A1604" s="3">
        <f t="shared" si="176"/>
        <v>1.5859999999999361</v>
      </c>
      <c r="B1604" s="1">
        <f t="shared" si="173"/>
        <v>-1667948.2389487454</v>
      </c>
      <c r="C1604" s="1">
        <f t="shared" si="177"/>
        <v>17885.226031489314</v>
      </c>
      <c r="D1604" s="11">
        <f t="shared" si="174"/>
        <v>0.17885226031489315</v>
      </c>
      <c r="E1604" s="10">
        <f t="shared" si="175"/>
        <v>-3.9696089196378272E-2</v>
      </c>
      <c r="F1604" s="3">
        <f t="shared" si="178"/>
        <v>3.3383574429519647E-3</v>
      </c>
      <c r="G1604" s="3">
        <f t="shared" si="179"/>
        <v>0.40177053339930369</v>
      </c>
    </row>
    <row r="1605" spans="1:7" x14ac:dyDescent="0.2">
      <c r="A1605" s="3">
        <f t="shared" si="176"/>
        <v>1.586999999999936</v>
      </c>
      <c r="B1605" s="1">
        <f t="shared" ref="B1605:B1668" si="180">$B$7/($D$6+$D$5*G1605)*(-F1605*$D$5)</f>
        <v>-1647302.2998090198</v>
      </c>
      <c r="C1605" s="1">
        <f t="shared" si="177"/>
        <v>16207.781436269557</v>
      </c>
      <c r="D1605" s="11">
        <f t="shared" si="174"/>
        <v>0.16207781436269558</v>
      </c>
      <c r="E1605" s="10">
        <f t="shared" si="175"/>
        <v>-4.2939482483125228E-2</v>
      </c>
      <c r="F1605" s="3">
        <f t="shared" si="178"/>
        <v>3.2970396571122174E-3</v>
      </c>
      <c r="G1605" s="3">
        <f t="shared" si="179"/>
        <v>0.40177385109785374</v>
      </c>
    </row>
    <row r="1606" spans="1:7" x14ac:dyDescent="0.2">
      <c r="A1606" s="3">
        <f t="shared" si="176"/>
        <v>1.5879999999999359</v>
      </c>
      <c r="B1606" s="1">
        <f t="shared" si="180"/>
        <v>-1625068.9942732088</v>
      </c>
      <c r="C1606" s="1">
        <f t="shared" si="177"/>
        <v>14550.156166890858</v>
      </c>
      <c r="D1606" s="11">
        <f t="shared" si="174"/>
        <v>0.1455015616689086</v>
      </c>
      <c r="E1606" s="10">
        <f t="shared" si="175"/>
        <v>-4.6050601010578285E-2</v>
      </c>
      <c r="F1606" s="3">
        <f t="shared" si="178"/>
        <v>3.2525446153653706E-3</v>
      </c>
      <c r="G1606" s="3">
        <f t="shared" si="179"/>
        <v>0.40177712588998998</v>
      </c>
    </row>
    <row r="1607" spans="1:7" x14ac:dyDescent="0.2">
      <c r="A1607" s="3">
        <f t="shared" si="176"/>
        <v>1.5889999999999358</v>
      </c>
      <c r="B1607" s="1">
        <f t="shared" si="180"/>
        <v>-1601314.6068547084</v>
      </c>
      <c r="C1607" s="1">
        <f t="shared" si="177"/>
        <v>12913.970519849923</v>
      </c>
      <c r="D1607" s="11">
        <f t="shared" si="174"/>
        <v>0.12913970519849924</v>
      </c>
      <c r="E1607" s="10">
        <f t="shared" si="175"/>
        <v>-4.9028689084509441E-2</v>
      </c>
      <c r="F1607" s="3">
        <f t="shared" si="178"/>
        <v>3.2050049703178322E-3</v>
      </c>
      <c r="G1607" s="3">
        <f t="shared" si="179"/>
        <v>0.40178035466478285</v>
      </c>
    </row>
    <row r="1608" spans="1:7" x14ac:dyDescent="0.2">
      <c r="A1608" s="3">
        <f t="shared" si="176"/>
        <v>1.5899999999999357</v>
      </c>
      <c r="B1608" s="1">
        <f t="shared" si="180"/>
        <v>-1576105.7523157364</v>
      </c>
      <c r="C1608" s="1">
        <f t="shared" si="177"/>
        <v>11300.778719286143</v>
      </c>
      <c r="D1608" s="11">
        <f t="shared" si="174"/>
        <v>0.11300778719286145</v>
      </c>
      <c r="E1608" s="10">
        <f t="shared" si="175"/>
        <v>-5.1873177459730455E-2</v>
      </c>
      <c r="F1608" s="3">
        <f t="shared" si="178"/>
        <v>3.1545540370457176E-3</v>
      </c>
      <c r="G1608" s="3">
        <f t="shared" si="179"/>
        <v>0.40178353444428655</v>
      </c>
    </row>
    <row r="1609" spans="1:7" x14ac:dyDescent="0.2">
      <c r="A1609" s="3">
        <f t="shared" si="176"/>
        <v>1.5909999999999356</v>
      </c>
      <c r="B1609" s="1">
        <f t="shared" si="180"/>
        <v>-1549509.283450969</v>
      </c>
      <c r="C1609" s="1">
        <f t="shared" si="177"/>
        <v>9712.0685397010966</v>
      </c>
      <c r="D1609" s="11">
        <f t="shared" si="174"/>
        <v>9.7120685397010978E-2</v>
      </c>
      <c r="E1609" s="10">
        <f t="shared" si="175"/>
        <v>-5.4583679576890198E-2</v>
      </c>
      <c r="F1609" s="3">
        <f t="shared" si="178"/>
        <v>3.1013256085274132E-3</v>
      </c>
      <c r="G1609" s="3">
        <f t="shared" si="179"/>
        <v>0.40178666238410932</v>
      </c>
    </row>
    <row r="1610" spans="1:7" x14ac:dyDescent="0.2">
      <c r="A1610" s="3">
        <f t="shared" si="176"/>
        <v>1.5919999999999355</v>
      </c>
      <c r="B1610" s="1">
        <f t="shared" si="180"/>
        <v>-1521592.2007902891</v>
      </c>
      <c r="C1610" s="1">
        <f t="shared" si="177"/>
        <v>8149.2610218179161</v>
      </c>
      <c r="D1610" s="11">
        <f t="shared" si="174"/>
        <v>8.1492610218179162E-2</v>
      </c>
      <c r="E1610" s="10">
        <f t="shared" si="175"/>
        <v>-5.715998765864054E-2</v>
      </c>
      <c r="F1610" s="3">
        <f t="shared" si="178"/>
        <v>3.0454537749096539E-3</v>
      </c>
      <c r="G1610" s="3">
        <f t="shared" si="179"/>
        <v>0.40178973577380106</v>
      </c>
    </row>
    <row r="1611" spans="1:7" x14ac:dyDescent="0.2">
      <c r="A1611" s="3">
        <f t="shared" si="176"/>
        <v>1.5929999999999354</v>
      </c>
      <c r="B1611" s="1">
        <f t="shared" si="180"/>
        <v>-1492421.5642886567</v>
      </c>
      <c r="C1611" s="1">
        <f t="shared" si="177"/>
        <v>6613.7102796974559</v>
      </c>
      <c r="D1611" s="11">
        <f t="shared" si="174"/>
        <v>6.6137102796974559E-2</v>
      </c>
      <c r="E1611" s="10">
        <f t="shared" si="175"/>
        <v>-5.9602068673497703E-2</v>
      </c>
      <c r="F1611" s="3">
        <f t="shared" si="178"/>
        <v>2.9870727467435913E-3</v>
      </c>
      <c r="G1611" s="3">
        <f t="shared" si="179"/>
        <v>0.40179275203706188</v>
      </c>
    </row>
    <row r="1612" spans="1:7" x14ac:dyDescent="0.2">
      <c r="A1612" s="3">
        <f t="shared" si="176"/>
        <v>1.5939999999999352</v>
      </c>
      <c r="B1612" s="1">
        <f t="shared" si="180"/>
        <v>-1462064.4070669219</v>
      </c>
      <c r="C1612" s="1">
        <f t="shared" si="177"/>
        <v>5106.7033971581486</v>
      </c>
      <c r="D1612" s="11">
        <f t="shared" si="174"/>
        <v>5.1067033971581494E-2</v>
      </c>
      <c r="E1612" s="10">
        <f t="shared" si="175"/>
        <v>-6.1910060175694406E-2</v>
      </c>
      <c r="F1612" s="3">
        <f t="shared" si="178"/>
        <v>2.9263166823190021E-3</v>
      </c>
      <c r="G1612" s="3">
        <f t="shared" si="179"/>
        <v>0.40179570873177639</v>
      </c>
    </row>
    <row r="1613" spans="1:7" x14ac:dyDescent="0.2">
      <c r="A1613" s="3">
        <f t="shared" si="176"/>
        <v>1.5949999999999351</v>
      </c>
      <c r="B1613" s="1">
        <f t="shared" si="180"/>
        <v>-1430587.6512632738</v>
      </c>
      <c r="C1613" s="1">
        <f t="shared" si="177"/>
        <v>3629.4604114805215</v>
      </c>
      <c r="D1613" s="11">
        <f t="shared" si="174"/>
        <v>3.6294604114805215E-2</v>
      </c>
      <c r="E1613" s="10">
        <f t="shared" si="175"/>
        <v>-6.4084266029273737E-2</v>
      </c>
      <c r="F1613" s="3">
        <f t="shared" si="178"/>
        <v>2.8633195192165248E-3</v>
      </c>
      <c r="G1613" s="3">
        <f t="shared" si="179"/>
        <v>0.40179860354987718</v>
      </c>
    </row>
    <row r="1614" spans="1:7" x14ac:dyDescent="0.2">
      <c r="A1614" s="3">
        <f t="shared" si="176"/>
        <v>1.595999999999935</v>
      </c>
      <c r="B1614" s="1">
        <f t="shared" si="180"/>
        <v>-1398058.0260508985</v>
      </c>
      <c r="C1614" s="1">
        <f t="shared" si="177"/>
        <v>2183.134382315583</v>
      </c>
      <c r="D1614" s="11">
        <f t="shared" si="174"/>
        <v>2.1831343823155831E-2</v>
      </c>
      <c r="E1614" s="10">
        <f t="shared" si="175"/>
        <v>-6.612515202462417E-2</v>
      </c>
      <c r="F1614" s="3">
        <f t="shared" si="178"/>
        <v>2.7982148101895832E-3</v>
      </c>
      <c r="G1614" s="3">
        <f t="shared" si="179"/>
        <v>0.40180143431704191</v>
      </c>
    </row>
    <row r="1615" spans="1:7" x14ac:dyDescent="0.2">
      <c r="A1615" s="3">
        <f t="shared" si="176"/>
        <v>1.5969999999999349</v>
      </c>
      <c r="B1615" s="1">
        <f t="shared" si="180"/>
        <v>-1364541.9878733349</v>
      </c>
      <c r="C1615" s="1">
        <f t="shared" si="177"/>
        <v>768.81154365865245</v>
      </c>
      <c r="D1615" s="11">
        <f t="shared" si="174"/>
        <v>7.6881154365865253E-3</v>
      </c>
      <c r="E1615" s="10">
        <f t="shared" si="175"/>
        <v>-6.8033341395592944E-2</v>
      </c>
      <c r="F1615" s="3">
        <f t="shared" si="178"/>
        <v>2.7311355634794822E-3</v>
      </c>
      <c r="G1615" s="3">
        <f t="shared" si="179"/>
        <v>0.40180419899222874</v>
      </c>
    </row>
    <row r="1616" spans="1:7" x14ac:dyDescent="0.2">
      <c r="A1616" s="3">
        <f t="shared" si="176"/>
        <v>1.5979999999999348</v>
      </c>
      <c r="B1616" s="1">
        <f t="shared" si="180"/>
        <v>-1330105.6429449678</v>
      </c>
      <c r="C1616" s="1">
        <f t="shared" si="177"/>
        <v>-612.4884633033123</v>
      </c>
      <c r="D1616" s="11">
        <f t="shared" si="174"/>
        <v>-6.1248846330331239E-3</v>
      </c>
      <c r="E1616" s="10">
        <f t="shared" si="175"/>
        <v>-6.9809610245245332E-2</v>
      </c>
      <c r="F1616" s="3">
        <f t="shared" si="178"/>
        <v>2.6622140876590705E-3</v>
      </c>
      <c r="G1616" s="3">
        <f t="shared" si="179"/>
        <v>0.4018068956670543</v>
      </c>
    </row>
    <row r="1617" spans="1:7" x14ac:dyDescent="0.2">
      <c r="A1617" s="3">
        <f t="shared" si="176"/>
        <v>1.5989999999999347</v>
      </c>
      <c r="B1617" s="1">
        <f t="shared" si="180"/>
        <v>-1294814.6720600761</v>
      </c>
      <c r="C1617" s="1">
        <f t="shared" si="177"/>
        <v>-1959.8122787123152</v>
      </c>
      <c r="D1617" s="11">
        <f t="shared" si="174"/>
        <v>-1.9598122787123154E-2</v>
      </c>
      <c r="E1617" s="10">
        <f t="shared" si="175"/>
        <v>-7.1454882888257562E-2</v>
      </c>
      <c r="F1617" s="3">
        <f t="shared" si="178"/>
        <v>2.5915818410923268E-3</v>
      </c>
      <c r="G1617" s="3">
        <f t="shared" si="179"/>
        <v>0.40180952256501867</v>
      </c>
    </row>
    <row r="1618" spans="1:7" x14ac:dyDescent="0.2">
      <c r="A1618" s="3">
        <f t="shared" si="176"/>
        <v>1.5999999999999346</v>
      </c>
      <c r="B1618" s="1">
        <f t="shared" si="180"/>
        <v>-1258734.2577498928</v>
      </c>
      <c r="C1618" s="1">
        <f t="shared" si="177"/>
        <v>-3272.2724362146928</v>
      </c>
      <c r="D1618" s="11">
        <f t="shared" si="174"/>
        <v>-3.2722724362146932E-2</v>
      </c>
      <c r="E1618" s="10">
        <f t="shared" si="175"/>
        <v>-7.2970227117844899E-2</v>
      </c>
      <c r="F1618" s="3">
        <f t="shared" si="178"/>
        <v>2.5193692860892834E-3</v>
      </c>
      <c r="G1618" s="3">
        <f t="shared" si="179"/>
        <v>0.40181207804058228</v>
      </c>
    </row>
    <row r="1619" spans="1:7" x14ac:dyDescent="0.2">
      <c r="A1619" s="3">
        <f t="shared" si="176"/>
        <v>1.6009999999999345</v>
      </c>
      <c r="B1619" s="1">
        <f t="shared" si="180"/>
        <v>-1221929.0138232107</v>
      </c>
      <c r="C1619" s="1">
        <f t="shared" si="177"/>
        <v>-4549.0469011195364</v>
      </c>
      <c r="D1619" s="11">
        <f t="shared" ref="D1619:D1682" si="181">C1619*0.00001</f>
        <v>-4.549046901119537E-2</v>
      </c>
      <c r="E1619" s="10">
        <f t="shared" ref="E1619:E1682" si="182">+(C1619*$D$5-$B$10*F1618-$B$9)/$B$12</f>
        <v>-7.4356849405030928E-2</v>
      </c>
      <c r="F1619" s="3">
        <f t="shared" si="178"/>
        <v>2.4457057478278537E-3</v>
      </c>
      <c r="G1619" s="3">
        <f t="shared" si="179"/>
        <v>0.40181456057809922</v>
      </c>
    </row>
    <row r="1620" spans="1:7" x14ac:dyDescent="0.2">
      <c r="A1620" s="3">
        <f t="shared" si="176"/>
        <v>1.6019999999999344</v>
      </c>
      <c r="B1620" s="1">
        <f t="shared" si="180"/>
        <v>-1184462.9173221781</v>
      </c>
      <c r="C1620" s="1">
        <f t="shared" si="177"/>
        <v>-5789.3785369059515</v>
      </c>
      <c r="D1620" s="11">
        <f t="shared" si="181"/>
        <v>-5.7893785369059522E-2</v>
      </c>
      <c r="E1620" s="10">
        <f t="shared" si="182"/>
        <v>-7.5616090037961214E-2</v>
      </c>
      <c r="F1620" s="3">
        <f t="shared" si="178"/>
        <v>2.3707192781063659E-3</v>
      </c>
      <c r="G1620" s="3">
        <f t="shared" si="179"/>
        <v>0.40181696879061218</v>
      </c>
    </row>
    <row r="1621" spans="1:7" x14ac:dyDescent="0.2">
      <c r="A1621" s="3">
        <f t="shared" si="176"/>
        <v>1.6029999999999343</v>
      </c>
      <c r="B1621" s="1">
        <f t="shared" si="180"/>
        <v>-1146399.2429211377</v>
      </c>
      <c r="C1621" s="1">
        <f t="shared" si="177"/>
        <v>-6992.5745024785138</v>
      </c>
      <c r="D1621" s="11">
        <f t="shared" si="181"/>
        <v>-6.9925745024785144E-2</v>
      </c>
      <c r="E1621" s="10">
        <f t="shared" si="182"/>
        <v>-7.6749418208855447E-2</v>
      </c>
      <c r="F1621" s="3">
        <f t="shared" si="178"/>
        <v>2.2945365239829662E-3</v>
      </c>
      <c r="G1621" s="3">
        <f t="shared" si="179"/>
        <v>0.40181930141851324</v>
      </c>
    </row>
    <row r="1622" spans="1:7" x14ac:dyDescent="0.2">
      <c r="A1622" s="3">
        <f t="shared" si="176"/>
        <v>1.6039999999999341</v>
      </c>
      <c r="B1622" s="1">
        <f t="shared" si="180"/>
        <v>-1107800.4997925705</v>
      </c>
      <c r="C1622" s="1">
        <f t="shared" si="177"/>
        <v>-8158.0055826000435</v>
      </c>
      <c r="D1622" s="11">
        <f t="shared" si="181"/>
        <v>-8.1580055826000447E-2</v>
      </c>
      <c r="E1622" s="10">
        <f t="shared" si="182"/>
        <v>-7.7758427056074261E-2</v>
      </c>
      <c r="F1622" s="3">
        <f t="shared" si="178"/>
        <v>2.2172826013505099E-3</v>
      </c>
      <c r="G1622" s="3">
        <f t="shared" si="179"/>
        <v>0.4018215573280759</v>
      </c>
    </row>
    <row r="1623" spans="1:7" x14ac:dyDescent="0.2">
      <c r="A1623" s="3">
        <f t="shared" si="176"/>
        <v>1.604999999999934</v>
      </c>
      <c r="B1623" s="1">
        <f t="shared" si="180"/>
        <v>-1068728.3709605273</v>
      </c>
      <c r="C1623" s="1">
        <f t="shared" si="177"/>
        <v>-9285.105453956774</v>
      </c>
      <c r="D1623" s="11">
        <f t="shared" si="181"/>
        <v>-9.2851054539567754E-2</v>
      </c>
      <c r="E1623" s="10">
        <f t="shared" si="182"/>
        <v>-7.8644828668654687E-2</v>
      </c>
      <c r="F1623" s="3">
        <f t="shared" si="178"/>
        <v>2.139080973488154E-3</v>
      </c>
      <c r="G1623" s="3">
        <f t="shared" si="179"/>
        <v>0.40182373550986333</v>
      </c>
    </row>
    <row r="1624" spans="1:7" x14ac:dyDescent="0.2">
      <c r="A1624" s="3">
        <f t="shared" si="176"/>
        <v>1.6059999999999339</v>
      </c>
      <c r="B1624" s="1">
        <f t="shared" si="180"/>
        <v>-1029243.6551582895</v>
      </c>
      <c r="C1624" s="1">
        <f t="shared" si="177"/>
        <v>-10373.369889333204</v>
      </c>
      <c r="D1624" s="11">
        <f t="shared" si="181"/>
        <v>-0.10373369889333205</v>
      </c>
      <c r="E1624" s="10">
        <f t="shared" si="182"/>
        <v>-7.9410449060536861E-2</v>
      </c>
      <c r="F1624" s="3">
        <f t="shared" si="178"/>
        <v>2.0600533346235668E-3</v>
      </c>
      <c r="G1624" s="3">
        <f t="shared" si="179"/>
        <v>0.40182583507701741</v>
      </c>
    </row>
    <row r="1625" spans="1:7" x14ac:dyDescent="0.2">
      <c r="A1625" s="3">
        <f t="shared" si="176"/>
        <v>1.6069999999999338</v>
      </c>
      <c r="B1625" s="1">
        <f t="shared" si="180"/>
        <v>-989406.21120341844</v>
      </c>
      <c r="C1625" s="1">
        <f t="shared" si="177"/>
        <v>-11422.355902392497</v>
      </c>
      <c r="D1625" s="11">
        <f t="shared" si="181"/>
        <v>-0.11422355902392498</v>
      </c>
      <c r="E1625" s="10">
        <f t="shared" si="182"/>
        <v>-8.0057223121570417E-2</v>
      </c>
      <c r="F1625" s="3">
        <f t="shared" si="178"/>
        <v>1.980319498532522E-3</v>
      </c>
      <c r="G1625" s="3">
        <f t="shared" si="179"/>
        <v>0.40182785526343401</v>
      </c>
    </row>
    <row r="1626" spans="1:7" x14ac:dyDescent="0.2">
      <c r="A1626" s="3">
        <f t="shared" si="176"/>
        <v>1.6079999999999337</v>
      </c>
      <c r="B1626" s="1">
        <f t="shared" si="180"/>
        <v>-949274.90489987668</v>
      </c>
      <c r="C1626" s="1">
        <f t="shared" si="177"/>
        <v>-12431.680835573239</v>
      </c>
      <c r="D1626" s="11">
        <f t="shared" si="181"/>
        <v>-0.1243168083557324</v>
      </c>
      <c r="E1626" s="10">
        <f t="shared" si="182"/>
        <v>-8.0587189552246141E-2</v>
      </c>
      <c r="F1626" s="3">
        <f t="shared" si="178"/>
        <v>1.8999972921956226E-3</v>
      </c>
      <c r="G1626" s="3">
        <f t="shared" si="179"/>
        <v>0.40182979542182939</v>
      </c>
    </row>
    <row r="1627" spans="1:7" x14ac:dyDescent="0.2">
      <c r="A1627" s="3">
        <f t="shared" si="176"/>
        <v>1.6089999999999336</v>
      </c>
      <c r="B1627" s="1">
        <f t="shared" si="180"/>
        <v>-908907.55847345723</v>
      </c>
      <c r="C1627" s="1">
        <f t="shared" si="177"/>
        <v>-13401.02139362478</v>
      </c>
      <c r="D1627" s="11">
        <f t="shared" si="181"/>
        <v>-0.13401021393624782</v>
      </c>
      <c r="E1627" s="10">
        <f t="shared" si="182"/>
        <v>-8.10024857889525E-2</v>
      </c>
      <c r="F1627" s="3">
        <f t="shared" si="178"/>
        <v>1.8192024545250322E-3</v>
      </c>
      <c r="G1627" s="3">
        <f t="shared" si="179"/>
        <v>0.40183165502170276</v>
      </c>
    </row>
    <row r="1628" spans="1:7" x14ac:dyDescent="0.2">
      <c r="A1628" s="3">
        <f t="shared" si="176"/>
        <v>1.6099999999999335</v>
      </c>
      <c r="B1628" s="1">
        <f t="shared" si="180"/>
        <v>-868360.90254341625</v>
      </c>
      <c r="C1628" s="1">
        <f t="shared" si="177"/>
        <v>-14330.112625311345</v>
      </c>
      <c r="D1628" s="11">
        <f t="shared" si="181"/>
        <v>-0.14330112625311348</v>
      </c>
      <c r="E1628" s="10">
        <f t="shared" si="182"/>
        <v>-8.1305342926404178E-2</v>
      </c>
      <c r="F1628" s="3">
        <f t="shared" si="178"/>
        <v>1.7380485401673627E-3</v>
      </c>
      <c r="G1628" s="3">
        <f t="shared" si="179"/>
        <v>0.40183343364720009</v>
      </c>
    </row>
    <row r="1629" spans="1:7" x14ac:dyDescent="0.2">
      <c r="A1629" s="3">
        <f t="shared" si="176"/>
        <v>1.6109999999999334</v>
      </c>
      <c r="B1629" s="1">
        <f t="shared" si="180"/>
        <v>-827690.53062993009</v>
      </c>
      <c r="C1629" s="1">
        <f t="shared" si="177"/>
        <v>-15218.746855819683</v>
      </c>
      <c r="D1629" s="11">
        <f t="shared" si="181"/>
        <v>-0.15218746855819684</v>
      </c>
      <c r="E1629" s="10">
        <f t="shared" si="182"/>
        <v>-8.1498080643733276E-2</v>
      </c>
      <c r="F1629" s="3">
        <f t="shared" si="178"/>
        <v>1.656646828382303E-3</v>
      </c>
      <c r="G1629" s="3">
        <f t="shared" si="179"/>
        <v>0.40183513099488438</v>
      </c>
    </row>
    <row r="1630" spans="1:7" x14ac:dyDescent="0.2">
      <c r="A1630" s="3">
        <f t="shared" si="176"/>
        <v>1.6119999999999333</v>
      </c>
      <c r="B1630" s="1">
        <f t="shared" si="180"/>
        <v>-786950.85619379894</v>
      </c>
      <c r="C1630" s="1">
        <f t="shared" si="177"/>
        <v>-16066.772572406264</v>
      </c>
      <c r="D1630" s="11">
        <f t="shared" si="181"/>
        <v>-0.16066772572406265</v>
      </c>
      <c r="E1630" s="10">
        <f t="shared" si="182"/>
        <v>-8.1583102140573238E-2</v>
      </c>
      <c r="F1630" s="3">
        <f t="shared" si="178"/>
        <v>1.5751062369901588E-3</v>
      </c>
      <c r="G1630" s="3">
        <f t="shared" si="179"/>
        <v>0.40183674687141707</v>
      </c>
    </row>
    <row r="1631" spans="1:7" x14ac:dyDescent="0.2">
      <c r="A1631" s="3">
        <f t="shared" si="176"/>
        <v>1.6129999999999332</v>
      </c>
      <c r="B1631" s="1">
        <f t="shared" si="180"/>
        <v>-746195.07220171508</v>
      </c>
      <c r="C1631" s="1">
        <f t="shared" si="177"/>
        <v>-16874.093265818039</v>
      </c>
      <c r="D1631" s="11">
        <f t="shared" si="181"/>
        <v>-0.16874093265818041</v>
      </c>
      <c r="E1631" s="10">
        <f t="shared" si="182"/>
        <v>-8.1562889089299068E-2</v>
      </c>
      <c r="F1631" s="3">
        <f t="shared" si="178"/>
        <v>1.4935332413752317E-3</v>
      </c>
      <c r="G1631" s="3">
        <f t="shared" si="179"/>
        <v>0.40183828119115628</v>
      </c>
    </row>
    <row r="1632" spans="1:7" x14ac:dyDescent="0.2">
      <c r="A1632" s="3">
        <f t="shared" si="176"/>
        <v>1.613999999999933</v>
      </c>
      <c r="B1632" s="1">
        <f t="shared" si="180"/>
        <v>-705475.11320737784</v>
      </c>
      <c r="C1632" s="1">
        <f t="shared" si="177"/>
        <v>-17640.666230015711</v>
      </c>
      <c r="D1632" s="11">
        <f t="shared" si="181"/>
        <v>-0.17640666230015714</v>
      </c>
      <c r="E1632" s="10">
        <f t="shared" si="182"/>
        <v>-8.1439996609420084E-2</v>
      </c>
      <c r="F1632" s="3">
        <f t="shared" si="178"/>
        <v>1.4120317985258811E-3</v>
      </c>
      <c r="G1632" s="3">
        <f t="shared" si="179"/>
        <v>0.40183973397367623</v>
      </c>
    </row>
    <row r="1633" spans="1:7" x14ac:dyDescent="0.2">
      <c r="A1633" s="3">
        <f t="shared" si="176"/>
        <v>1.6149999999999329</v>
      </c>
      <c r="B1633" s="1">
        <f t="shared" si="180"/>
        <v>-664841.61993580114</v>
      </c>
      <c r="C1633" s="1">
        <f t="shared" si="177"/>
        <v>-18366.501322720178</v>
      </c>
      <c r="D1633" s="11">
        <f t="shared" si="181"/>
        <v>-0.1836650132272018</v>
      </c>
      <c r="E1633" s="10">
        <f t="shared" si="182"/>
        <v>-8.1217048269947481E-2</v>
      </c>
      <c r="F1633" s="3">
        <f t="shared" si="178"/>
        <v>1.3307032760862063E-3</v>
      </c>
      <c r="G1633" s="3">
        <f t="shared" si="179"/>
        <v>0.40184110534121353</v>
      </c>
    </row>
    <row r="1634" spans="1:7" x14ac:dyDescent="0.2">
      <c r="A1634" s="3">
        <f t="shared" si="176"/>
        <v>1.6159999999999328</v>
      </c>
      <c r="B1634" s="1">
        <f t="shared" si="180"/>
        <v>-624343.9063553001</v>
      </c>
      <c r="C1634" s="1">
        <f t="shared" si="177"/>
        <v>-19051.659689291693</v>
      </c>
      <c r="D1634" s="11">
        <f t="shared" si="181"/>
        <v>-0.19051659689291695</v>
      </c>
      <c r="E1634" s="10">
        <f t="shared" si="182"/>
        <v>-8.0896731125384383E-2</v>
      </c>
      <c r="F1634" s="3">
        <f t="shared" si="178"/>
        <v>1.2496463863885493E-3</v>
      </c>
      <c r="G1634" s="3">
        <f t="shared" si="179"/>
        <v>0.40184239551604478</v>
      </c>
    </row>
    <row r="1635" spans="1:7" x14ac:dyDescent="0.2">
      <c r="A1635" s="3">
        <f t="shared" si="176"/>
        <v>1.6169999999999327</v>
      </c>
      <c r="B1635" s="1">
        <f t="shared" si="180"/>
        <v>-584029.92921887815</v>
      </c>
      <c r="C1635" s="1">
        <f t="shared" si="177"/>
        <v>-19696.252452437173</v>
      </c>
      <c r="D1635" s="11">
        <f t="shared" si="181"/>
        <v>-0.19696252452437174</v>
      </c>
      <c r="E1635" s="10">
        <f t="shared" si="182"/>
        <v>-8.0481790790806668E-2</v>
      </c>
      <c r="F1635" s="3">
        <f t="shared" si="178"/>
        <v>1.1689571254304627E-3</v>
      </c>
      <c r="G1635" s="3">
        <f t="shared" si="179"/>
        <v>0.40184360481780068</v>
      </c>
    </row>
    <row r="1636" spans="1:7" x14ac:dyDescent="0.2">
      <c r="A1636" s="3">
        <f t="shared" si="176"/>
        <v>1.6179999999999326</v>
      </c>
      <c r="B1636" s="1">
        <f t="shared" si="180"/>
        <v>-543946.26005405968</v>
      </c>
      <c r="C1636" s="1">
        <f t="shared" si="177"/>
        <v>-20300.439370224194</v>
      </c>
      <c r="D1636" s="11">
        <f t="shared" si="181"/>
        <v>-0.20300439370224196</v>
      </c>
      <c r="E1636" s="10">
        <f t="shared" si="182"/>
        <v>-7.9975026561322049E-2</v>
      </c>
      <c r="F1636" s="3">
        <f t="shared" si="178"/>
        <v>1.0887287167544071E-3</v>
      </c>
      <c r="G1636" s="3">
        <f t="shared" si="179"/>
        <v>0.40184473366072176</v>
      </c>
    </row>
    <row r="1637" spans="1:7" x14ac:dyDescent="0.2">
      <c r="A1637" s="3">
        <f t="shared" si="176"/>
        <v>1.6189999999999325</v>
      </c>
      <c r="B1637" s="1">
        <f t="shared" si="180"/>
        <v>-504138.0595776274</v>
      </c>
      <c r="C1637" s="1">
        <f t="shared" si="177"/>
        <v>-20864.427464860601</v>
      </c>
      <c r="D1637" s="11">
        <f t="shared" si="181"/>
        <v>-0.20864427464860602</v>
      </c>
      <c r="E1637" s="10">
        <f t="shared" si="182"/>
        <v>-7.9379286581011677E-2</v>
      </c>
      <c r="F1637" s="3">
        <f t="shared" si="178"/>
        <v>1.0090515601832489E-3</v>
      </c>
      <c r="G1637" s="3">
        <f t="shared" si="179"/>
        <v>0.40184578255086023</v>
      </c>
    </row>
    <row r="1638" spans="1:7" x14ac:dyDescent="0.2">
      <c r="A1638" s="3">
        <f t="shared" si="176"/>
        <v>1.6199999999999324</v>
      </c>
      <c r="B1638" s="1">
        <f t="shared" si="180"/>
        <v>-464649.0545092299</v>
      </c>
      <c r="C1638" s="1">
        <f t="shared" si="177"/>
        <v>-21388.469624676385</v>
      </c>
      <c r="D1638" s="11">
        <f t="shared" si="181"/>
        <v>-0.21388469624676387</v>
      </c>
      <c r="E1638" s="10">
        <f t="shared" si="182"/>
        <v>-7.8697463066272191E-2</v>
      </c>
      <c r="F1638" s="3">
        <f t="shared" si="178"/>
        <v>9.3001318535961572E-4</v>
      </c>
      <c r="G1638" s="3">
        <f t="shared" si="179"/>
        <v>0.40184675208323301</v>
      </c>
    </row>
    <row r="1639" spans="1:7" x14ac:dyDescent="0.2">
      <c r="A1639" s="3">
        <f t="shared" si="176"/>
        <v>1.6209999999999323</v>
      </c>
      <c r="B1639" s="1">
        <f t="shared" si="180"/>
        <v>-425521.51675542322</v>
      </c>
      <c r="C1639" s="1">
        <f t="shared" si="177"/>
        <v>-21872.86318171976</v>
      </c>
      <c r="D1639" s="11">
        <f t="shared" si="181"/>
        <v>-0.21872863181719762</v>
      </c>
      <c r="E1639" s="10">
        <f t="shared" si="182"/>
        <v>-7.79324875882898E-2</v>
      </c>
      <c r="F1639" s="3">
        <f t="shared" si="178"/>
        <v>8.5169821003234331E-4</v>
      </c>
      <c r="G1639" s="3">
        <f t="shared" si="179"/>
        <v>0.40184764293893072</v>
      </c>
    </row>
    <row r="1640" spans="1:7" x14ac:dyDescent="0.2">
      <c r="A1640" s="3">
        <f t="shared" si="176"/>
        <v>1.6219999999999322</v>
      </c>
      <c r="B1640" s="1">
        <f t="shared" si="180"/>
        <v>-386796.24493340834</v>
      </c>
      <c r="C1640" s="1">
        <f t="shared" si="177"/>
        <v>-22317.948467352038</v>
      </c>
      <c r="D1640" s="11">
        <f t="shared" si="181"/>
        <v>-0.22317948467352039</v>
      </c>
      <c r="E1640" s="10">
        <f t="shared" si="182"/>
        <v>-7.7087326419188681E-2</v>
      </c>
      <c r="F1640" s="3">
        <f t="shared" si="178"/>
        <v>7.741883030286126E-4</v>
      </c>
      <c r="G1640" s="3">
        <f t="shared" si="179"/>
        <v>0.40184845588218726</v>
      </c>
    </row>
    <row r="1641" spans="1:7" x14ac:dyDescent="0.2">
      <c r="A1641" s="3">
        <f t="shared" si="176"/>
        <v>1.6229999999999321</v>
      </c>
      <c r="B1641" s="1">
        <f t="shared" si="180"/>
        <v>-348512.54820150771</v>
      </c>
      <c r="C1641" s="1">
        <f t="shared" si="177"/>
        <v>-22724.107348196409</v>
      </c>
      <c r="D1641" s="11">
        <f t="shared" si="181"/>
        <v>-0.2272410734819641</v>
      </c>
      <c r="E1641" s="10">
        <f t="shared" si="182"/>
        <v>-7.6164975946206331E-2</v>
      </c>
      <c r="F1641" s="3">
        <f t="shared" si="178"/>
        <v>6.9756215184592352E-4</v>
      </c>
      <c r="G1641" s="3">
        <f t="shared" si="179"/>
        <v>0.40184919175741468</v>
      </c>
    </row>
    <row r="1642" spans="1:7" x14ac:dyDescent="0.2">
      <c r="A1642" s="3">
        <f t="shared" si="176"/>
        <v>1.6239999999999319</v>
      </c>
      <c r="B1642" s="1">
        <f t="shared" si="180"/>
        <v>-310708.2323613122</v>
      </c>
      <c r="C1642" s="1">
        <f t="shared" si="177"/>
        <v>-23091.761744763826</v>
      </c>
      <c r="D1642" s="11">
        <f t="shared" si="181"/>
        <v>-0.23091761744763828</v>
      </c>
      <c r="E1642" s="10">
        <f t="shared" si="182"/>
        <v>-7.5168458158057658E-2</v>
      </c>
      <c r="F1642" s="3">
        <f t="shared" si="178"/>
        <v>6.2189543479379984E-4</v>
      </c>
      <c r="G1642" s="3">
        <f t="shared" si="179"/>
        <v>0.401849851486208</v>
      </c>
    </row>
    <row r="1643" spans="1:7" x14ac:dyDescent="0.2">
      <c r="A1643" s="3">
        <f t="shared" si="176"/>
        <v>1.6249999999999318</v>
      </c>
      <c r="B1643" s="1">
        <f t="shared" si="180"/>
        <v>-273419.58819440537</v>
      </c>
      <c r="C1643" s="1">
        <f t="shared" si="177"/>
        <v>-23421.3721350452</v>
      </c>
      <c r="D1643" s="11">
        <f t="shared" si="181"/>
        <v>-0.23421372135045201</v>
      </c>
      <c r="E1643" s="10">
        <f t="shared" si="182"/>
        <v>-7.4100816207457995E-2</v>
      </c>
      <c r="F1643" s="3">
        <f t="shared" si="178"/>
        <v>5.4726079761105027E-4</v>
      </c>
      <c r="G1643" s="3">
        <f t="shared" si="179"/>
        <v>0.40185043606432419</v>
      </c>
    </row>
    <row r="1644" spans="1:7" x14ac:dyDescent="0.2">
      <c r="A1644" s="3">
        <f t="shared" si="176"/>
        <v>1.6259999999999317</v>
      </c>
      <c r="B1644" s="1">
        <f t="shared" si="180"/>
        <v>-236681.38199464491</v>
      </c>
      <c r="C1644" s="1">
        <f t="shared" si="177"/>
        <v>-23713.436045323026</v>
      </c>
      <c r="D1644" s="11">
        <f t="shared" si="181"/>
        <v>-0.23713436045323028</v>
      </c>
      <c r="E1644" s="10">
        <f t="shared" si="182"/>
        <v>-7.2965110053583818E-2</v>
      </c>
      <c r="F1644" s="3">
        <f t="shared" si="178"/>
        <v>4.7372783448053747E-4</v>
      </c>
      <c r="G1644" s="3">
        <f t="shared" si="179"/>
        <v>0.40185094655864023</v>
      </c>
    </row>
    <row r="1645" spans="1:7" x14ac:dyDescent="0.2">
      <c r="A1645" s="3">
        <f t="shared" si="176"/>
        <v>1.6269999999999316</v>
      </c>
      <c r="B1645" s="1">
        <f t="shared" si="180"/>
        <v>-200526.84825515264</v>
      </c>
      <c r="C1645" s="1">
        <f t="shared" si="177"/>
        <v>-23968.486530417522</v>
      </c>
      <c r="D1645" s="11">
        <f t="shared" si="181"/>
        <v>-0.23968486530417524</v>
      </c>
      <c r="E1645" s="10">
        <f t="shared" si="182"/>
        <v>-7.1764412188057236E-2</v>
      </c>
      <c r="F1645" s="3">
        <f t="shared" si="178"/>
        <v>4.0136307335972494E-4</v>
      </c>
      <c r="G1645" s="3">
        <f t="shared" si="179"/>
        <v>0.40185138410409416</v>
      </c>
    </row>
    <row r="1646" spans="1:7" x14ac:dyDescent="0.2">
      <c r="A1646" s="3">
        <f t="shared" si="176"/>
        <v>1.6279999999999315</v>
      </c>
      <c r="B1646" s="1">
        <f t="shared" si="180"/>
        <v>-164987.68446742516</v>
      </c>
      <c r="C1646" s="1">
        <f t="shared" si="177"/>
        <v>-24187.090645542397</v>
      </c>
      <c r="D1646" s="11">
        <f t="shared" si="181"/>
        <v>-0.241870906455424</v>
      </c>
      <c r="E1646" s="10">
        <f t="shared" si="182"/>
        <v>-7.0501803447849121E-2</v>
      </c>
      <c r="F1646" s="3">
        <f t="shared" si="178"/>
        <v>3.3022996554177959E-4</v>
      </c>
      <c r="G1646" s="3">
        <f t="shared" si="179"/>
        <v>0.40185174990061362</v>
      </c>
    </row>
    <row r="1647" spans="1:7" x14ac:dyDescent="0.2">
      <c r="A1647" s="3">
        <f t="shared" si="176"/>
        <v>1.6289999999999314</v>
      </c>
      <c r="B1647" s="1">
        <f t="shared" si="180"/>
        <v>-130094.04798834254</v>
      </c>
      <c r="C1647" s="1">
        <f t="shared" si="177"/>
        <v>-24369.847911903667</v>
      </c>
      <c r="D1647" s="11">
        <f t="shared" si="181"/>
        <v>-0.24369847911903669</v>
      </c>
      <c r="E1647" s="10">
        <f t="shared" si="182"/>
        <v>-6.9180368918303661E-2</v>
      </c>
      <c r="F1647" s="3">
        <f t="shared" si="178"/>
        <v>2.6038887935871092E-4</v>
      </c>
      <c r="G1647" s="3">
        <f t="shared" si="179"/>
        <v>0.40185204521003609</v>
      </c>
    </row>
    <row r="1648" spans="1:7" x14ac:dyDescent="0.2">
      <c r="A1648" s="3">
        <f t="shared" si="176"/>
        <v>1.6299999999999313</v>
      </c>
      <c r="B1648" s="1">
        <f t="shared" si="180"/>
        <v>-95874.554929301026</v>
      </c>
      <c r="C1648" s="1">
        <f t="shared" si="177"/>
        <v>-24517.388778131535</v>
      </c>
      <c r="D1648" s="11">
        <f t="shared" si="181"/>
        <v>-0.24517388778131538</v>
      </c>
      <c r="E1648" s="10">
        <f t="shared" si="182"/>
        <v>-6.7803193929296623E-2</v>
      </c>
      <c r="F1648" s="3">
        <f t="shared" si="178"/>
        <v>1.9189709793491832E-4</v>
      </c>
      <c r="G1648" s="3">
        <f t="shared" si="179"/>
        <v>0.40185227135302476</v>
      </c>
    </row>
    <row r="1649" spans="1:7" x14ac:dyDescent="0.2">
      <c r="A1649" s="3">
        <f t="shared" si="176"/>
        <v>1.6309999999999312</v>
      </c>
      <c r="B1649" s="1">
        <f t="shared" si="180"/>
        <v>-62356.2810202529</v>
      </c>
      <c r="C1649" s="1">
        <f t="shared" si="177"/>
        <v>-24630.373079590343</v>
      </c>
      <c r="D1649" s="11">
        <f t="shared" si="181"/>
        <v>-0.24630373079590345</v>
      </c>
      <c r="E1649" s="10">
        <f t="shared" si="182"/>
        <v>-6.6373360147348806E-2</v>
      </c>
      <c r="F1649" s="3">
        <f t="shared" si="178"/>
        <v>1.2480882089660299E-4</v>
      </c>
      <c r="G1649" s="3">
        <f t="shared" si="179"/>
        <v>0.40185242970598417</v>
      </c>
    </row>
    <row r="1650" spans="1:7" x14ac:dyDescent="0.2">
      <c r="A1650" s="3">
        <f t="shared" si="176"/>
        <v>1.6319999999999311</v>
      </c>
      <c r="B1650" s="1">
        <f t="shared" si="180"/>
        <v>-29564.764400074779</v>
      </c>
      <c r="C1650" s="1">
        <f t="shared" si="177"/>
        <v>-24709.488497565111</v>
      </c>
      <c r="D1650" s="11">
        <f t="shared" si="181"/>
        <v>-0.24709488497565113</v>
      </c>
      <c r="E1650" s="10">
        <f t="shared" si="182"/>
        <v>-6.4893941766327859E-2</v>
      </c>
      <c r="F1650" s="3">
        <f t="shared" si="178"/>
        <v>5.9175169939771878E-5</v>
      </c>
      <c r="G1650" s="3">
        <f t="shared" si="179"/>
        <v>0.40185252169797958</v>
      </c>
    </row>
    <row r="1651" spans="1:7" x14ac:dyDescent="0.2">
      <c r="A1651" s="3">
        <f t="shared" si="176"/>
        <v>1.632999999999931</v>
      </c>
      <c r="B1651" s="1">
        <f t="shared" si="180"/>
        <v>2475.9897165726079</v>
      </c>
      <c r="C1651" s="1">
        <f t="shared" si="177"/>
        <v>-24755.449020275271</v>
      </c>
      <c r="D1651" s="11">
        <f t="shared" si="181"/>
        <v>-0.24755449020275275</v>
      </c>
      <c r="E1651" s="10">
        <f t="shared" si="182"/>
        <v>-6.3368001799182477E-2</v>
      </c>
      <c r="F1651" s="3">
        <f t="shared" si="178"/>
        <v>-4.9558018429762357E-6</v>
      </c>
      <c r="G1651" s="3">
        <f t="shared" si="179"/>
        <v>0.40185254880766363</v>
      </c>
    </row>
    <row r="1652" spans="1:7" x14ac:dyDescent="0.2">
      <c r="A1652" s="3">
        <f t="shared" si="176"/>
        <v>1.6339999999999308</v>
      </c>
      <c r="B1652" s="1">
        <f t="shared" si="180"/>
        <v>33743.50254689993</v>
      </c>
      <c r="C1652" s="1">
        <f t="shared" si="177"/>
        <v>-24768.993407617021</v>
      </c>
      <c r="D1652" s="11">
        <f t="shared" si="181"/>
        <v>-0.24768993407617024</v>
      </c>
      <c r="E1652" s="10">
        <f t="shared" si="182"/>
        <v>-6.1798588472968145E-2</v>
      </c>
      <c r="F1652" s="3">
        <f t="shared" si="178"/>
        <v>-6.7539096979044659E-5</v>
      </c>
      <c r="G1652" s="3">
        <f t="shared" si="179"/>
        <v>0.4018525125602142</v>
      </c>
    </row>
    <row r="1653" spans="1:7" x14ac:dyDescent="0.2">
      <c r="A1653" s="3">
        <f t="shared" si="176"/>
        <v>1.6349999999999307</v>
      </c>
      <c r="B1653" s="1">
        <f t="shared" si="180"/>
        <v>64216.81347424398</v>
      </c>
      <c r="C1653" s="1">
        <f t="shared" si="177"/>
        <v>-24750.883661485288</v>
      </c>
      <c r="D1653" s="11">
        <f t="shared" si="181"/>
        <v>-0.2475088366148529</v>
      </c>
      <c r="E1653" s="10">
        <f t="shared" si="182"/>
        <v>-6.018873172923711E-2</v>
      </c>
      <c r="F1653" s="3">
        <f t="shared" si="178"/>
        <v>-1.2853275708014057E-4</v>
      </c>
      <c r="G1653" s="3">
        <f t="shared" si="179"/>
        <v>0.40185241452428716</v>
      </c>
    </row>
    <row r="1654" spans="1:7" x14ac:dyDescent="0.2">
      <c r="A1654" s="3">
        <f t="shared" si="176"/>
        <v>1.6359999999999306</v>
      </c>
      <c r="B1654" s="1">
        <f t="shared" si="180"/>
        <v>93876.470061989705</v>
      </c>
      <c r="C1654" s="1">
        <f t="shared" si="177"/>
        <v>-24701.903503474721</v>
      </c>
      <c r="D1654" s="11">
        <f t="shared" si="181"/>
        <v>-0.24701903503474723</v>
      </c>
      <c r="E1654" s="10">
        <f t="shared" si="182"/>
        <v>-5.8541439831683285E-2</v>
      </c>
      <c r="F1654" s="3">
        <f t="shared" si="178"/>
        <v>-1.8789784286059422E-4</v>
      </c>
      <c r="G1654" s="3">
        <f t="shared" si="179"/>
        <v>0.40185225630898719</v>
      </c>
    </row>
    <row r="1655" spans="1:7" x14ac:dyDescent="0.2">
      <c r="A1655" s="3">
        <f t="shared" si="176"/>
        <v>1.6369999999999305</v>
      </c>
      <c r="B1655" s="1">
        <f t="shared" si="180"/>
        <v>122704.51640112304</v>
      </c>
      <c r="C1655" s="1">
        <f t="shared" si="177"/>
        <v>-24622.856861706612</v>
      </c>
      <c r="D1655" s="11">
        <f t="shared" si="181"/>
        <v>-0.24622856861706613</v>
      </c>
      <c r="E1655" s="10">
        <f t="shared" si="182"/>
        <v>-5.6859696082751675E-2</v>
      </c>
      <c r="F1655" s="3">
        <f t="shared" si="178"/>
        <v>-2.4559841081780537E-4</v>
      </c>
      <c r="G1655" s="3">
        <f t="shared" si="179"/>
        <v>0.40185203956086035</v>
      </c>
    </row>
    <row r="1656" spans="1:7" x14ac:dyDescent="0.2">
      <c r="A1656" s="3">
        <f t="shared" si="176"/>
        <v>1.6379999999999304</v>
      </c>
      <c r="B1656" s="1">
        <f t="shared" si="180"/>
        <v>150684.4798461828</v>
      </c>
      <c r="C1656" s="1">
        <f t="shared" si="177"/>
        <v>-24514.566368475069</v>
      </c>
      <c r="D1656" s="11">
        <f t="shared" si="181"/>
        <v>-0.24514566368475071</v>
      </c>
      <c r="E1656" s="10">
        <f t="shared" si="182"/>
        <v>-5.514645565074254E-2</v>
      </c>
      <c r="F1656" s="3">
        <f t="shared" si="178"/>
        <v>-3.0160148668454632E-4</v>
      </c>
      <c r="G1656" s="3">
        <f t="shared" si="179"/>
        <v>0.4018517659609116</v>
      </c>
    </row>
    <row r="1657" spans="1:7" x14ac:dyDescent="0.2">
      <c r="A1657" s="3">
        <f t="shared" si="176"/>
        <v>1.6389999999999303</v>
      </c>
      <c r="B1657" s="1">
        <f t="shared" si="180"/>
        <v>177801.35619509724</v>
      </c>
      <c r="C1657" s="1">
        <f t="shared" si="177"/>
        <v>-24377.871870351431</v>
      </c>
      <c r="D1657" s="11">
        <f t="shared" si="181"/>
        <v>-0.24377871870351434</v>
      </c>
      <c r="E1657" s="10">
        <f t="shared" si="182"/>
        <v>-5.3404642508764921E-2</v>
      </c>
      <c r="F1657" s="3">
        <f t="shared" si="178"/>
        <v>-3.5587703576429408E-4</v>
      </c>
      <c r="G1657" s="3">
        <f t="shared" si="179"/>
        <v>0.4018514372216504</v>
      </c>
    </row>
    <row r="1658" spans="1:7" x14ac:dyDescent="0.2">
      <c r="A1658" s="3">
        <f t="shared" si="176"/>
        <v>1.6399999999999302</v>
      </c>
      <c r="B1658" s="1">
        <f t="shared" si="180"/>
        <v>204041.59336902059</v>
      </c>
      <c r="C1658" s="1">
        <f t="shared" si="177"/>
        <v>-24213.628952330808</v>
      </c>
      <c r="D1658" s="11">
        <f t="shared" si="181"/>
        <v>-0.2421362895233081</v>
      </c>
      <c r="E1658" s="10">
        <f t="shared" si="182"/>
        <v>-5.1637146486719666E-2</v>
      </c>
      <c r="F1658" s="3">
        <f t="shared" si="178"/>
        <v>-4.0839793026203062E-4</v>
      </c>
      <c r="G1658" s="3">
        <f t="shared" si="179"/>
        <v>0.40185105508416741</v>
      </c>
    </row>
    <row r="1659" spans="1:7" x14ac:dyDescent="0.2">
      <c r="A1659" s="3">
        <f t="shared" ref="A1659:A1722" si="183">+A1658+$B$14</f>
        <v>1.6409999999999301</v>
      </c>
      <c r="B1659" s="1">
        <f t="shared" si="180"/>
        <v>229393.0736488293</v>
      </c>
      <c r="C1659" s="1">
        <f t="shared" ref="C1659:C1722" si="184">C1658+0.5*(A1659-A1658)*(B1657+B1658)</f>
        <v>-24022.707477548771</v>
      </c>
      <c r="D1659" s="11">
        <f t="shared" si="181"/>
        <v>-0.24022707477548771</v>
      </c>
      <c r="E1659" s="10">
        <f t="shared" si="182"/>
        <v>-4.9846820437321158E-2</v>
      </c>
      <c r="F1659" s="3">
        <f t="shared" ref="F1659:F1722" si="185">F1658+0.5*(A1659-A1658)*(E1658+E1659)</f>
        <v>-4.5913991372404544E-4</v>
      </c>
      <c r="G1659" s="3">
        <f t="shared" ref="G1659:G1722" si="186">G1658+0.5*(A1659-A1658)*(F1658+F1659)</f>
        <v>0.4018506213152454</v>
      </c>
    </row>
    <row r="1660" spans="1:7" x14ac:dyDescent="0.2">
      <c r="A1660" s="3">
        <f t="shared" si="183"/>
        <v>1.64199999999993</v>
      </c>
      <c r="B1660" s="1">
        <f t="shared" si="180"/>
        <v>253845.09452539761</v>
      </c>
      <c r="C1660" s="1">
        <f t="shared" si="184"/>
        <v>-23805.990144039868</v>
      </c>
      <c r="D1660" s="11">
        <f t="shared" si="181"/>
        <v>-0.23805990144039871</v>
      </c>
      <c r="E1660" s="10">
        <f t="shared" si="182"/>
        <v>-4.8036477516998535E-2</v>
      </c>
      <c r="F1660" s="3">
        <f t="shared" si="185"/>
        <v>-5.0808156270119994E-4</v>
      </c>
      <c r="G1660" s="3">
        <f t="shared" si="186"/>
        <v>0.40185013770450717</v>
      </c>
    </row>
    <row r="1661" spans="1:7" x14ac:dyDescent="0.2">
      <c r="A1661" s="3">
        <f t="shared" si="183"/>
        <v>1.6429999999999298</v>
      </c>
      <c r="B1661" s="1">
        <f t="shared" si="180"/>
        <v>277388.34822114836</v>
      </c>
      <c r="C1661" s="1">
        <f t="shared" si="184"/>
        <v>-23564.37105995278</v>
      </c>
      <c r="D1661" s="11">
        <f t="shared" si="181"/>
        <v>-0.23564371059952782</v>
      </c>
      <c r="E1661" s="10">
        <f t="shared" si="182"/>
        <v>-4.6208888582351955E-2</v>
      </c>
      <c r="F1661" s="3">
        <f t="shared" si="185"/>
        <v>-5.5520424575086996E-4</v>
      </c>
      <c r="G1661" s="3">
        <f t="shared" si="186"/>
        <v>0.40184960606160297</v>
      </c>
    </row>
    <row r="1662" spans="1:7" x14ac:dyDescent="0.2">
      <c r="A1662" s="3">
        <f t="shared" si="183"/>
        <v>1.6439999999999297</v>
      </c>
      <c r="B1662" s="1">
        <f t="shared" si="180"/>
        <v>300014.89994067192</v>
      </c>
      <c r="C1662" s="1">
        <f t="shared" si="184"/>
        <v>-23298.754338579536</v>
      </c>
      <c r="D1662" s="11">
        <f t="shared" si="181"/>
        <v>-0.23298754338579539</v>
      </c>
      <c r="E1662" s="10">
        <f t="shared" si="182"/>
        <v>-4.4366779702677092E-2</v>
      </c>
      <c r="F1662" s="3">
        <f t="shared" si="185"/>
        <v>-6.0049207989337945E-4</v>
      </c>
      <c r="G1662" s="3">
        <f t="shared" si="186"/>
        <v>0.40184902821344015</v>
      </c>
    </row>
    <row r="1663" spans="1:7" x14ac:dyDescent="0.2">
      <c r="A1663" s="3">
        <f t="shared" si="183"/>
        <v>1.6449999999999296</v>
      </c>
      <c r="B1663" s="1">
        <f t="shared" si="180"/>
        <v>321718.16490842018</v>
      </c>
      <c r="C1663" s="1">
        <f t="shared" si="184"/>
        <v>-23010.052714498659</v>
      </c>
      <c r="D1663" s="11">
        <f t="shared" si="181"/>
        <v>-0.23010052714498661</v>
      </c>
      <c r="E1663" s="10">
        <f t="shared" si="182"/>
        <v>-4.251282978891216E-2</v>
      </c>
      <c r="F1663" s="3">
        <f t="shared" si="185"/>
        <v>-6.4393188463916925E-4</v>
      </c>
      <c r="G1663" s="3">
        <f t="shared" si="186"/>
        <v>0.40184840600145788</v>
      </c>
    </row>
    <row r="1664" spans="1:7" x14ac:dyDescent="0.2">
      <c r="A1664" s="3">
        <f t="shared" si="183"/>
        <v>1.6459999999999295</v>
      </c>
      <c r="B1664" s="1">
        <f t="shared" si="180"/>
        <v>342492.88425162114</v>
      </c>
      <c r="C1664" s="1">
        <f t="shared" si="184"/>
        <v>-22699.186182074147</v>
      </c>
      <c r="D1664" s="11">
        <f t="shared" si="181"/>
        <v>-0.22699186182074149</v>
      </c>
      <c r="E1664" s="10">
        <f t="shared" si="182"/>
        <v>-4.0649668339206135E-2</v>
      </c>
      <c r="F1664" s="3">
        <f t="shared" si="185"/>
        <v>-6.8551313370322385E-4</v>
      </c>
      <c r="G1664" s="3">
        <f t="shared" si="186"/>
        <v>0.40184774127894873</v>
      </c>
    </row>
    <row r="1665" spans="1:7" x14ac:dyDescent="0.2">
      <c r="A1665" s="3">
        <f t="shared" si="183"/>
        <v>1.6469999999999294</v>
      </c>
      <c r="B1665" s="1">
        <f t="shared" si="180"/>
        <v>362335.09978662065</v>
      </c>
      <c r="C1665" s="1">
        <f t="shared" si="184"/>
        <v>-22367.080657494163</v>
      </c>
      <c r="D1665" s="11">
        <f t="shared" si="181"/>
        <v>-0.22367080657494165</v>
      </c>
      <c r="E1665" s="10">
        <f t="shared" si="182"/>
        <v>-3.8779873301154816E-2</v>
      </c>
      <c r="F1665" s="3">
        <f t="shared" si="185"/>
        <v>-7.2522790452339992E-4</v>
      </c>
      <c r="G1665" s="3">
        <f t="shared" si="186"/>
        <v>0.40184703590842963</v>
      </c>
    </row>
    <row r="1666" spans="1:7" x14ac:dyDescent="0.2">
      <c r="A1666" s="3">
        <f t="shared" si="183"/>
        <v>1.6479999999999293</v>
      </c>
      <c r="B1666" s="1">
        <f t="shared" si="180"/>
        <v>381242.12776684389</v>
      </c>
      <c r="C1666" s="1">
        <f t="shared" si="184"/>
        <v>-22014.666665475081</v>
      </c>
      <c r="D1666" s="11">
        <f t="shared" si="181"/>
        <v>-0.22014666665475083</v>
      </c>
      <c r="E1666" s="10">
        <f t="shared" si="182"/>
        <v>-3.6905969050602699E-2</v>
      </c>
      <c r="F1666" s="3">
        <f t="shared" si="185"/>
        <v>-7.6307082569927449E-4</v>
      </c>
      <c r="G1666" s="3">
        <f t="shared" si="186"/>
        <v>0.4018462917590645</v>
      </c>
    </row>
    <row r="1667" spans="1:7" x14ac:dyDescent="0.2">
      <c r="A1667" s="3">
        <f t="shared" si="183"/>
        <v>1.6489999999999292</v>
      </c>
      <c r="B1667" s="1">
        <f t="shared" si="180"/>
        <v>399212.53165048198</v>
      </c>
      <c r="C1667" s="1">
        <f t="shared" si="184"/>
        <v>-21642.87805169839</v>
      </c>
      <c r="D1667" s="11">
        <f t="shared" si="181"/>
        <v>-0.21642878051698392</v>
      </c>
      <c r="E1667" s="10">
        <f t="shared" si="182"/>
        <v>-3.5030424486764113E-2</v>
      </c>
      <c r="F1667" s="3">
        <f t="shared" si="185"/>
        <v>-7.9903902246795391E-4</v>
      </c>
      <c r="G1667" s="3">
        <f t="shared" si="186"/>
        <v>0.40184551070414043</v>
      </c>
    </row>
    <row r="1668" spans="1:7" x14ac:dyDescent="0.2">
      <c r="A1668" s="3">
        <f t="shared" si="183"/>
        <v>1.6499999999999291</v>
      </c>
      <c r="B1668" s="1">
        <f t="shared" si="180"/>
        <v>416246.09394585388</v>
      </c>
      <c r="C1668" s="1">
        <f t="shared" si="184"/>
        <v>-21252.650721989768</v>
      </c>
      <c r="D1668" s="11">
        <f t="shared" si="181"/>
        <v>-0.21252650721989771</v>
      </c>
      <c r="E1668" s="10">
        <f t="shared" si="182"/>
        <v>-3.3155651243275581E-2</v>
      </c>
      <c r="F1668" s="3">
        <f t="shared" si="185"/>
        <v>-8.3313206033297006E-4</v>
      </c>
      <c r="G1668" s="3">
        <f t="shared" si="186"/>
        <v>0.40184469461859901</v>
      </c>
    </row>
    <row r="1669" spans="1:7" x14ac:dyDescent="0.2">
      <c r="A1669" s="3">
        <f t="shared" si="183"/>
        <v>1.650999999999929</v>
      </c>
      <c r="B1669" s="1">
        <f t="shared" ref="B1669:B1732" si="187">$B$7/($D$6+$D$5*G1669)*(-F1669*$D$5)</f>
        <v>432343.78719216294</v>
      </c>
      <c r="C1669" s="1">
        <f t="shared" si="184"/>
        <v>-20844.921409191644</v>
      </c>
      <c r="D1669" s="11">
        <f t="shared" si="181"/>
        <v>-0.20844921409191647</v>
      </c>
      <c r="E1669" s="10">
        <f t="shared" si="182"/>
        <v>-3.1284002014654859E-2</v>
      </c>
      <c r="F1669" s="3">
        <f t="shared" si="185"/>
        <v>-8.6535188696193173E-4</v>
      </c>
      <c r="G1669" s="3">
        <f t="shared" si="186"/>
        <v>0.40184384537662537</v>
      </c>
    </row>
    <row r="1670" spans="1:7" x14ac:dyDescent="0.2">
      <c r="A1670" s="3">
        <f t="shared" si="183"/>
        <v>1.6519999999999289</v>
      </c>
      <c r="B1670" s="1">
        <f t="shared" si="187"/>
        <v>447507.74413307791</v>
      </c>
      <c r="C1670" s="1">
        <f t="shared" si="184"/>
        <v>-20420.626468622682</v>
      </c>
      <c r="D1670" s="11">
        <f t="shared" si="181"/>
        <v>-0.20420626468622685</v>
      </c>
      <c r="E1670" s="10">
        <f t="shared" si="182"/>
        <v>-2.9417768997508413E-2</v>
      </c>
      <c r="F1670" s="3">
        <f t="shared" si="185"/>
        <v>-8.9570277246800998E-4</v>
      </c>
      <c r="G1670" s="3">
        <f t="shared" si="186"/>
        <v>0.40184296484929566</v>
      </c>
    </row>
    <row r="1671" spans="1:7" x14ac:dyDescent="0.2">
      <c r="A1671" s="3">
        <f t="shared" si="183"/>
        <v>1.6529999999999287</v>
      </c>
      <c r="B1671" s="1">
        <f t="shared" si="187"/>
        <v>461741.22714020516</v>
      </c>
      <c r="C1671" s="1">
        <f t="shared" si="184"/>
        <v>-19980.700702960112</v>
      </c>
      <c r="D1671" s="11">
        <f t="shared" si="181"/>
        <v>-0.19980700702960114</v>
      </c>
      <c r="E1671" s="10">
        <f t="shared" si="182"/>
        <v>-2.7559182445700037E-2</v>
      </c>
      <c r="F1671" s="3">
        <f t="shared" si="185"/>
        <v>-9.241912481896111E-4</v>
      </c>
      <c r="G1671" s="3">
        <f t="shared" si="186"/>
        <v>0.40184205490228531</v>
      </c>
    </row>
    <row r="1672" spans="1:7" x14ac:dyDescent="0.2">
      <c r="A1672" s="3">
        <f t="shared" si="183"/>
        <v>1.6539999999999286</v>
      </c>
      <c r="B1672" s="1">
        <f t="shared" si="187"/>
        <v>475048.596943098</v>
      </c>
      <c r="C1672" s="1">
        <f t="shared" si="184"/>
        <v>-19526.07621732352</v>
      </c>
      <c r="D1672" s="11">
        <f t="shared" si="181"/>
        <v>-0.19526076217323521</v>
      </c>
      <c r="E1672" s="10">
        <f t="shared" si="182"/>
        <v>-2.5710409338568524E-2</v>
      </c>
      <c r="F1672" s="3">
        <f t="shared" si="185"/>
        <v>-9.5082604408174248E-4</v>
      </c>
      <c r="G1672" s="3">
        <f t="shared" si="186"/>
        <v>0.40184111739363915</v>
      </c>
    </row>
    <row r="1673" spans="1:7" x14ac:dyDescent="0.2">
      <c r="A1673" s="3">
        <f t="shared" si="183"/>
        <v>1.6549999999999285</v>
      </c>
      <c r="B1673" s="1">
        <f t="shared" si="187"/>
        <v>487435.28072196571</v>
      </c>
      <c r="C1673" s="1">
        <f t="shared" si="184"/>
        <v>-19057.68130528192</v>
      </c>
      <c r="D1673" s="11">
        <f t="shared" si="181"/>
        <v>-0.19057681305281921</v>
      </c>
      <c r="E1673" s="10">
        <f t="shared" si="182"/>
        <v>-2.387355216116124E-2</v>
      </c>
      <c r="F1673" s="3">
        <f t="shared" si="185"/>
        <v>-9.7561802483160458E-4</v>
      </c>
      <c r="G1673" s="3">
        <f t="shared" si="186"/>
        <v>0.40184015417160468</v>
      </c>
    </row>
    <row r="1674" spans="1:7" x14ac:dyDescent="0.2">
      <c r="A1674" s="3">
        <f t="shared" si="183"/>
        <v>1.6559999999999284</v>
      </c>
      <c r="B1674" s="1">
        <f t="shared" si="187"/>
        <v>498907.73961870105</v>
      </c>
      <c r="C1674" s="1">
        <f t="shared" si="184"/>
        <v>-18576.439366449442</v>
      </c>
      <c r="D1674" s="11">
        <f t="shared" si="181"/>
        <v>-0.18576439366449443</v>
      </c>
      <c r="E1674" s="10">
        <f t="shared" si="182"/>
        <v>-2.205064779533349E-2</v>
      </c>
      <c r="F1674" s="3">
        <f t="shared" si="185"/>
        <v>-9.9858012480984952E-4</v>
      </c>
      <c r="G1674" s="3">
        <f t="shared" si="186"/>
        <v>0.40183916707252987</v>
      </c>
    </row>
    <row r="1675" spans="1:7" x14ac:dyDescent="0.2">
      <c r="A1675" s="3">
        <f t="shared" si="183"/>
        <v>1.6569999999999283</v>
      </c>
      <c r="B1675" s="1">
        <f t="shared" si="187"/>
        <v>509473.43572124373</v>
      </c>
      <c r="C1675" s="1">
        <f t="shared" si="184"/>
        <v>-18083.267856279163</v>
      </c>
      <c r="D1675" s="11">
        <f t="shared" si="181"/>
        <v>-0.18083267856279164</v>
      </c>
      <c r="E1675" s="10">
        <f t="shared" si="182"/>
        <v>-2.0243666520451672E-2</v>
      </c>
      <c r="F1675" s="3">
        <f t="shared" si="185"/>
        <v>-1.0197272819677397E-3</v>
      </c>
      <c r="G1675" s="3">
        <f t="shared" si="186"/>
        <v>0.40183815791882649</v>
      </c>
    </row>
    <row r="1676" spans="1:7" x14ac:dyDescent="0.2">
      <c r="A1676" s="3">
        <f t="shared" si="183"/>
        <v>1.6579999999999282</v>
      </c>
      <c r="B1676" s="1">
        <f t="shared" si="187"/>
        <v>519140.79857564688</v>
      </c>
      <c r="C1676" s="1">
        <f t="shared" si="184"/>
        <v>-17579.077268609246</v>
      </c>
      <c r="D1676" s="11">
        <f t="shared" si="181"/>
        <v>-0.17579077268609247</v>
      </c>
      <c r="E1676" s="10">
        <f t="shared" si="182"/>
        <v>-1.8454511122329622E-2</v>
      </c>
      <c r="F1676" s="3">
        <f t="shared" si="185"/>
        <v>-1.0390763707891282E-3</v>
      </c>
      <c r="G1676" s="3">
        <f t="shared" si="186"/>
        <v>0.4018371285170001</v>
      </c>
    </row>
    <row r="1677" spans="1:7" x14ac:dyDescent="0.2">
      <c r="A1677" s="3">
        <f t="shared" si="183"/>
        <v>1.6589999999999281</v>
      </c>
      <c r="B1677" s="1">
        <f t="shared" si="187"/>
        <v>527919.19127949886</v>
      </c>
      <c r="C1677" s="1">
        <f t="shared" si="184"/>
        <v>-17064.770151460856</v>
      </c>
      <c r="D1677" s="11">
        <f t="shared" si="181"/>
        <v>-0.17064770151460856</v>
      </c>
      <c r="E1677" s="10">
        <f t="shared" si="182"/>
        <v>-1.6685016108923933E-2</v>
      </c>
      <c r="F1677" s="3">
        <f t="shared" si="185"/>
        <v>-1.056646134404753E-3</v>
      </c>
      <c r="G1677" s="3">
        <f t="shared" si="186"/>
        <v>0.4018360806557475</v>
      </c>
    </row>
    <row r="1678" spans="1:7" x14ac:dyDescent="0.2">
      <c r="A1678" s="3">
        <f t="shared" si="183"/>
        <v>1.659999999999928</v>
      </c>
      <c r="B1678" s="1">
        <f t="shared" si="187"/>
        <v>535818.87620960292</v>
      </c>
      <c r="C1678" s="1">
        <f t="shared" si="184"/>
        <v>-16541.240156533342</v>
      </c>
      <c r="D1678" s="11">
        <f t="shared" si="181"/>
        <v>-0.16541240156533343</v>
      </c>
      <c r="E1678" s="10">
        <f t="shared" si="182"/>
        <v>-1.4936947031214527E-2</v>
      </c>
      <c r="F1678" s="3">
        <f t="shared" si="185"/>
        <v>-1.0724571159748204E-3</v>
      </c>
      <c r="G1678" s="3">
        <f t="shared" si="186"/>
        <v>0.40183501610412231</v>
      </c>
    </row>
    <row r="1679" spans="1:7" x14ac:dyDescent="0.2">
      <c r="A1679" s="3">
        <f t="shared" si="183"/>
        <v>1.6609999999999279</v>
      </c>
      <c r="B1679" s="1">
        <f t="shared" si="187"/>
        <v>542850.98043600051</v>
      </c>
      <c r="C1679" s="1">
        <f t="shared" si="184"/>
        <v>-16009.371122788849</v>
      </c>
      <c r="D1679" s="11">
        <f t="shared" si="181"/>
        <v>-0.16009371122788851</v>
      </c>
      <c r="E1679" s="10">
        <f t="shared" si="182"/>
        <v>-1.321199990760161E-2</v>
      </c>
      <c r="F1679" s="3">
        <f t="shared" si="185"/>
        <v>-1.0865315894442269E-3</v>
      </c>
      <c r="G1679" s="3">
        <f t="shared" si="186"/>
        <v>0.40183393660976963</v>
      </c>
    </row>
    <row r="1680" spans="1:7" x14ac:dyDescent="0.2">
      <c r="A1680" s="3">
        <f t="shared" si="183"/>
        <v>1.6619999999999278</v>
      </c>
      <c r="B1680" s="1">
        <f t="shared" si="187"/>
        <v>549027.46087358077</v>
      </c>
      <c r="C1680" s="1">
        <f t="shared" si="184"/>
        <v>-15470.036194466107</v>
      </c>
      <c r="D1680" s="11">
        <f t="shared" si="181"/>
        <v>-0.15470036194466108</v>
      </c>
      <c r="E1680" s="10">
        <f t="shared" si="182"/>
        <v>-1.1511800750059597E-2</v>
      </c>
      <c r="F1680" s="3">
        <f t="shared" si="185"/>
        <v>-1.0988934897730562E-3</v>
      </c>
      <c r="G1680" s="3">
        <f t="shared" si="186"/>
        <v>0.40183284389723001</v>
      </c>
    </row>
    <row r="1681" spans="1:7" x14ac:dyDescent="0.2">
      <c r="A1681" s="3">
        <f t="shared" si="183"/>
        <v>1.6629999999999276</v>
      </c>
      <c r="B1681" s="1">
        <f t="shared" si="187"/>
        <v>554361.0692216123</v>
      </c>
      <c r="C1681" s="1">
        <f t="shared" si="184"/>
        <v>-14924.096973811376</v>
      </c>
      <c r="D1681" s="11">
        <f t="shared" si="181"/>
        <v>-0.14924096973811377</v>
      </c>
      <c r="E1681" s="10">
        <f t="shared" si="182"/>
        <v>-9.8379051902020356E-3</v>
      </c>
      <c r="F1681" s="3">
        <f t="shared" si="185"/>
        <v>-1.1095683427431858E-3</v>
      </c>
      <c r="G1681" s="3">
        <f t="shared" si="186"/>
        <v>0.40183173966631375</v>
      </c>
    </row>
    <row r="1682" spans="1:7" x14ac:dyDescent="0.2">
      <c r="A1682" s="3">
        <f t="shared" si="183"/>
        <v>1.6639999999999275</v>
      </c>
      <c r="B1682" s="1">
        <f t="shared" si="187"/>
        <v>558865.31674060319</v>
      </c>
      <c r="C1682" s="1">
        <f t="shared" si="184"/>
        <v>-14372.402708763841</v>
      </c>
      <c r="D1682" s="11">
        <f t="shared" si="181"/>
        <v>-0.14372402708763843</v>
      </c>
      <c r="E1682" s="10">
        <f t="shared" si="182"/>
        <v>-8.1917982033299589E-3</v>
      </c>
      <c r="F1682" s="3">
        <f t="shared" si="185"/>
        <v>-1.1185831944399509E-3</v>
      </c>
      <c r="G1682" s="3">
        <f t="shared" si="186"/>
        <v>0.40183062559054517</v>
      </c>
    </row>
    <row r="1683" spans="1:7" x14ac:dyDescent="0.2">
      <c r="A1683" s="3">
        <f t="shared" si="183"/>
        <v>1.6649999999999274</v>
      </c>
      <c r="B1683" s="1">
        <f t="shared" si="187"/>
        <v>562554.43891490379</v>
      </c>
      <c r="C1683" s="1">
        <f t="shared" si="184"/>
        <v>-13815.789515782793</v>
      </c>
      <c r="D1683" s="11">
        <f t="shared" ref="D1683:D1746" si="188">C1683*0.00001</f>
        <v>-0.13815789515782795</v>
      </c>
      <c r="E1683" s="10">
        <f t="shared" ref="E1683:E1746" si="189">+(C1683*$D$5-$B$10*F1682-$B$9)/$B$12</f>
        <v>-6.5748939284582079E-3</v>
      </c>
      <c r="F1683" s="3">
        <f t="shared" si="185"/>
        <v>-1.1259665405058442E-3</v>
      </c>
      <c r="G1683" s="3">
        <f t="shared" si="186"/>
        <v>0.40182950331567768</v>
      </c>
    </row>
    <row r="1684" spans="1:7" x14ac:dyDescent="0.2">
      <c r="A1684" s="3">
        <f t="shared" si="183"/>
        <v>1.6659999999999273</v>
      </c>
      <c r="B1684" s="1">
        <f t="shared" si="187"/>
        <v>565443.36004846485</v>
      </c>
      <c r="C1684" s="1">
        <f t="shared" si="184"/>
        <v>-13255.079637955101</v>
      </c>
      <c r="D1684" s="11">
        <f t="shared" si="188"/>
        <v>-0.13255079637955103</v>
      </c>
      <c r="E1684" s="10">
        <f t="shared" si="189"/>
        <v>-4.9885355822416469E-3</v>
      </c>
      <c r="F1684" s="3">
        <f t="shared" si="185"/>
        <v>-1.1317482552611936E-3</v>
      </c>
      <c r="G1684" s="3">
        <f t="shared" si="186"/>
        <v>0.40182837445827979</v>
      </c>
    </row>
    <row r="1685" spans="1:7" x14ac:dyDescent="0.2">
      <c r="A1685" s="3">
        <f t="shared" si="183"/>
        <v>1.6669999999999272</v>
      </c>
      <c r="B1685" s="1">
        <f t="shared" si="187"/>
        <v>567547.65784009837</v>
      </c>
      <c r="C1685" s="1">
        <f t="shared" si="184"/>
        <v>-12691.08073847348</v>
      </c>
      <c r="D1685" s="11">
        <f t="shared" si="188"/>
        <v>-0.12691080738473481</v>
      </c>
      <c r="E1685" s="10">
        <f t="shared" si="189"/>
        <v>-3.4339954646538605E-3</v>
      </c>
      <c r="F1685" s="3">
        <f t="shared" si="185"/>
        <v>-1.1359595207846409E-3</v>
      </c>
      <c r="G1685" s="3">
        <f t="shared" si="186"/>
        <v>0.40182724060439179</v>
      </c>
    </row>
    <row r="1686" spans="1:7" x14ac:dyDescent="0.2">
      <c r="A1686" s="3">
        <f t="shared" si="183"/>
        <v>1.6679999999999271</v>
      </c>
      <c r="B1686" s="1">
        <f t="shared" si="187"/>
        <v>568883.5279835097</v>
      </c>
      <c r="C1686" s="1">
        <f t="shared" si="184"/>
        <v>-12124.585229529261</v>
      </c>
      <c r="D1686" s="11">
        <f t="shared" si="188"/>
        <v>-0.12124585229529261</v>
      </c>
      <c r="E1686" s="10">
        <f t="shared" si="189"/>
        <v>-1.91247505420713E-3</v>
      </c>
      <c r="F1686" s="3">
        <f t="shared" si="185"/>
        <v>-1.138632756044071E-3</v>
      </c>
      <c r="G1686" s="3">
        <f t="shared" si="186"/>
        <v>0.40182610330825336</v>
      </c>
    </row>
    <row r="1687" spans="1:7" x14ac:dyDescent="0.2">
      <c r="A1687" s="3">
        <f t="shared" si="183"/>
        <v>1.668999999999927</v>
      </c>
      <c r="B1687" s="1">
        <f t="shared" si="187"/>
        <v>569467.74883625319</v>
      </c>
      <c r="C1687" s="1">
        <f t="shared" si="184"/>
        <v>-11556.369636617519</v>
      </c>
      <c r="D1687" s="11">
        <f t="shared" si="188"/>
        <v>-0.11556369636617519</v>
      </c>
      <c r="E1687" s="10">
        <f t="shared" si="189"/>
        <v>-4.2510519044202332E-4</v>
      </c>
      <c r="F1687" s="3">
        <f t="shared" si="185"/>
        <v>-1.1398015461663955E-3</v>
      </c>
      <c r="G1687" s="3">
        <f t="shared" si="186"/>
        <v>0.40182496409110224</v>
      </c>
    </row>
    <row r="1688" spans="1:7" x14ac:dyDescent="0.2">
      <c r="A1688" s="3">
        <f t="shared" si="183"/>
        <v>1.6699999999999269</v>
      </c>
      <c r="B1688" s="1">
        <f t="shared" si="187"/>
        <v>569317.64620061114</v>
      </c>
      <c r="C1688" s="1">
        <f t="shared" si="184"/>
        <v>-10987.1939982077</v>
      </c>
      <c r="D1688" s="11">
        <f t="shared" si="188"/>
        <v>-0.109871939982077</v>
      </c>
      <c r="E1688" s="10">
        <f t="shared" si="189"/>
        <v>1.0270536586406331E-3</v>
      </c>
      <c r="F1688" s="3">
        <f t="shared" si="185"/>
        <v>-1.1395005719322961E-3</v>
      </c>
      <c r="G1688" s="3">
        <f t="shared" si="186"/>
        <v>0.40182382444004322</v>
      </c>
    </row>
    <row r="1689" spans="1:7" x14ac:dyDescent="0.2">
      <c r="A1689" s="3">
        <f t="shared" si="183"/>
        <v>1.6709999999999268</v>
      </c>
      <c r="B1689" s="1">
        <f t="shared" si="187"/>
        <v>568451.05825823592</v>
      </c>
      <c r="C1689" s="1">
        <f t="shared" si="184"/>
        <v>-10417.801300689331</v>
      </c>
      <c r="D1689" s="11">
        <f t="shared" si="188"/>
        <v>-0.10417801300689332</v>
      </c>
      <c r="E1689" s="10">
        <f t="shared" si="189"/>
        <v>2.4430110465840783E-3</v>
      </c>
      <c r="F1689" s="3">
        <f t="shared" si="185"/>
        <v>-1.1377655395796839E-3</v>
      </c>
      <c r="G1689" s="3">
        <f t="shared" si="186"/>
        <v>0.40182268580698749</v>
      </c>
    </row>
    <row r="1690" spans="1:7" x14ac:dyDescent="0.2">
      <c r="A1690" s="3">
        <f t="shared" si="183"/>
        <v>1.6719999999999267</v>
      </c>
      <c r="B1690" s="1">
        <f t="shared" si="187"/>
        <v>566886.30069918244</v>
      </c>
      <c r="C1690" s="1">
        <f t="shared" si="184"/>
        <v>-9848.9169484599697</v>
      </c>
      <c r="D1690" s="11">
        <f t="shared" si="188"/>
        <v>-9.8489169484599709E-2</v>
      </c>
      <c r="E1690" s="10">
        <f t="shared" si="189"/>
        <v>3.8218461183421757E-3</v>
      </c>
      <c r="F1690" s="3">
        <f t="shared" si="185"/>
        <v>-1.1346331109972211E-3</v>
      </c>
      <c r="G1690" s="3">
        <f t="shared" si="186"/>
        <v>0.4018215496076622</v>
      </c>
    </row>
    <row r="1691" spans="1:7" x14ac:dyDescent="0.2">
      <c r="A1691" s="3">
        <f t="shared" si="183"/>
        <v>1.6729999999999265</v>
      </c>
      <c r="B1691" s="1">
        <f t="shared" si="187"/>
        <v>564642.1320847501</v>
      </c>
      <c r="C1691" s="1">
        <f t="shared" si="184"/>
        <v>-9281.2482689813223</v>
      </c>
      <c r="D1691" s="11">
        <f t="shared" si="188"/>
        <v>-9.2812482689813236E-2</v>
      </c>
      <c r="E1691" s="10">
        <f t="shared" si="189"/>
        <v>5.1627071024772202E-3</v>
      </c>
      <c r="F1691" s="3">
        <f t="shared" si="185"/>
        <v>-1.1301408343868118E-3</v>
      </c>
      <c r="G1691" s="3">
        <f t="shared" si="186"/>
        <v>0.40182041722068951</v>
      </c>
    </row>
    <row r="1692" spans="1:7" x14ac:dyDescent="0.2">
      <c r="A1692" s="3">
        <f t="shared" si="183"/>
        <v>1.6739999999999264</v>
      </c>
      <c r="B1692" s="1">
        <f t="shared" si="187"/>
        <v>561737.71948231058</v>
      </c>
      <c r="C1692" s="1">
        <f t="shared" si="184"/>
        <v>-8715.4840525894178</v>
      </c>
      <c r="D1692" s="11">
        <f t="shared" si="188"/>
        <v>-8.7154840525894187E-2</v>
      </c>
      <c r="E1692" s="10">
        <f t="shared" si="189"/>
        <v>6.4648107281967526E-3</v>
      </c>
      <c r="F1692" s="3">
        <f t="shared" si="185"/>
        <v>-1.1243270754714755E-3</v>
      </c>
      <c r="G1692" s="3">
        <f t="shared" si="186"/>
        <v>0.40181928998673455</v>
      </c>
    </row>
    <row r="1693" spans="1:7" x14ac:dyDescent="0.2">
      <c r="A1693" s="3">
        <f t="shared" si="183"/>
        <v>1.6749999999999263</v>
      </c>
      <c r="B1693" s="1">
        <f t="shared" si="187"/>
        <v>558192.60440903145</v>
      </c>
      <c r="C1693" s="1">
        <f t="shared" si="184"/>
        <v>-8152.2941268059494</v>
      </c>
      <c r="D1693" s="11">
        <f t="shared" si="188"/>
        <v>-8.1522941268059507E-2</v>
      </c>
      <c r="E1693" s="10">
        <f t="shared" si="189"/>
        <v>7.7274415697720132E-3</v>
      </c>
      <c r="F1693" s="3">
        <f t="shared" si="185"/>
        <v>-1.1172309493224918E-3</v>
      </c>
      <c r="G1693" s="3">
        <f t="shared" si="186"/>
        <v>0.40181816920772218</v>
      </c>
    </row>
    <row r="1694" spans="1:7" x14ac:dyDescent="0.2">
      <c r="A1694" s="3">
        <f t="shared" si="183"/>
        <v>1.6759999999999262</v>
      </c>
      <c r="B1694" s="1">
        <f t="shared" si="187"/>
        <v>554026.66912014224</v>
      </c>
      <c r="C1694" s="1">
        <f t="shared" si="184"/>
        <v>-7592.3289648603404</v>
      </c>
      <c r="D1694" s="11">
        <f t="shared" si="188"/>
        <v>-7.5923289648603412E-2</v>
      </c>
      <c r="E1694" s="10">
        <f t="shared" si="189"/>
        <v>8.9499513209114426E-3</v>
      </c>
      <c r="F1694" s="3">
        <f t="shared" si="185"/>
        <v>-1.1088922528771511E-3</v>
      </c>
      <c r="G1694" s="3">
        <f t="shared" si="186"/>
        <v>0.40181705614612107</v>
      </c>
    </row>
    <row r="1695" spans="1:7" x14ac:dyDescent="0.2">
      <c r="A1695" s="3">
        <f t="shared" si="183"/>
        <v>1.6769999999999261</v>
      </c>
      <c r="B1695" s="1">
        <f t="shared" si="187"/>
        <v>549260.10327608883</v>
      </c>
      <c r="C1695" s="1">
        <f t="shared" si="184"/>
        <v>-7036.2193280958145</v>
      </c>
      <c r="D1695" s="11">
        <f t="shared" si="188"/>
        <v>-7.0362193280958149E-2</v>
      </c>
      <c r="E1695" s="10">
        <f t="shared" si="189"/>
        <v>1.013175800168924E-2</v>
      </c>
      <c r="F1695" s="3">
        <f t="shared" si="185"/>
        <v>-1.0993513982158517E-3</v>
      </c>
      <c r="G1695" s="3">
        <f t="shared" si="186"/>
        <v>0.40181595202429554</v>
      </c>
    </row>
    <row r="1696" spans="1:7" x14ac:dyDescent="0.2">
      <c r="A1696" s="3">
        <f t="shared" si="183"/>
        <v>1.677999999999926</v>
      </c>
      <c r="B1696" s="1">
        <f t="shared" si="187"/>
        <v>543913.37102162547</v>
      </c>
      <c r="C1696" s="1">
        <f t="shared" si="184"/>
        <v>-6484.5759418977595</v>
      </c>
      <c r="D1696" s="11">
        <f t="shared" si="188"/>
        <v>-6.4845759418977605E-2</v>
      </c>
      <c r="E1696" s="10">
        <f t="shared" si="189"/>
        <v>1.1272345100651893E-2</v>
      </c>
      <c r="F1696" s="3">
        <f t="shared" si="185"/>
        <v>-1.0886493466646823E-3</v>
      </c>
      <c r="G1696" s="3">
        <f t="shared" si="186"/>
        <v>0.40181485802392308</v>
      </c>
    </row>
    <row r="1697" spans="1:7" x14ac:dyDescent="0.2">
      <c r="A1697" s="3">
        <f t="shared" si="183"/>
        <v>1.6789999999999259</v>
      </c>
      <c r="B1697" s="1">
        <f t="shared" si="187"/>
        <v>538007.17850858078</v>
      </c>
      <c r="C1697" s="1">
        <f t="shared" si="184"/>
        <v>-5937.9892047489629</v>
      </c>
      <c r="D1697" s="11">
        <f t="shared" si="188"/>
        <v>-5.9379892047489634E-2</v>
      </c>
      <c r="E1697" s="10">
        <f t="shared" si="189"/>
        <v>1.2371260654744653E-2</v>
      </c>
      <c r="F1697" s="3">
        <f t="shared" si="185"/>
        <v>-1.0768275437869853E-3</v>
      </c>
      <c r="G1697" s="3">
        <f t="shared" si="186"/>
        <v>0.40181377528547785</v>
      </c>
    </row>
    <row r="1698" spans="1:7" x14ac:dyDescent="0.2">
      <c r="A1698" s="3">
        <f t="shared" si="183"/>
        <v>1.6799999999999258</v>
      </c>
      <c r="B1698" s="1">
        <f t="shared" si="187"/>
        <v>531562.44189270784</v>
      </c>
      <c r="C1698" s="1">
        <f t="shared" si="184"/>
        <v>-5397.0289299839196</v>
      </c>
      <c r="D1698" s="11">
        <f t="shared" si="188"/>
        <v>-5.39702892998392E-2</v>
      </c>
      <c r="E1698" s="10">
        <f t="shared" si="189"/>
        <v>1.3428116269714834E-2</v>
      </c>
      <c r="F1698" s="3">
        <f t="shared" si="185"/>
        <v>-1.0639278553247571E-3</v>
      </c>
      <c r="G1698" s="3">
        <f t="shared" si="186"/>
        <v>0.40181270490777832</v>
      </c>
    </row>
    <row r="1699" spans="1:7" x14ac:dyDescent="0.2">
      <c r="A1699" s="3">
        <f t="shared" si="183"/>
        <v>1.6809999999999257</v>
      </c>
      <c r="B1699" s="1">
        <f t="shared" si="187"/>
        <v>524600.255833706</v>
      </c>
      <c r="C1699" s="1">
        <f t="shared" si="184"/>
        <v>-4862.2441197833341</v>
      </c>
      <c r="D1699" s="11">
        <f t="shared" si="188"/>
        <v>-4.8622441197833342E-2</v>
      </c>
      <c r="E1699" s="10">
        <f t="shared" si="189"/>
        <v>1.4442586083660593E-2</v>
      </c>
      <c r="F1699" s="3">
        <f t="shared" si="185"/>
        <v>-1.049992504148071E-3</v>
      </c>
      <c r="G1699" s="3">
        <f t="shared" si="186"/>
        <v>0.4018116479475986</v>
      </c>
    </row>
    <row r="1700" spans="1:7" x14ac:dyDescent="0.2">
      <c r="A1700" s="3">
        <f t="shared" si="183"/>
        <v>1.6819999999999256</v>
      </c>
      <c r="B1700" s="1">
        <f t="shared" si="187"/>
        <v>517141.86252616299</v>
      </c>
      <c r="C1700" s="1">
        <f t="shared" si="184"/>
        <v>-4334.1627709201857</v>
      </c>
      <c r="D1700" s="11">
        <f t="shared" si="188"/>
        <v>-4.3341627709201858E-2</v>
      </c>
      <c r="E1700" s="10">
        <f t="shared" si="189"/>
        <v>1.5414405676401311E-2</v>
      </c>
      <c r="F1700" s="3">
        <f t="shared" si="185"/>
        <v>-1.0350640082680417E-3</v>
      </c>
      <c r="G1700" s="3">
        <f t="shared" si="186"/>
        <v>0.40181060541934238</v>
      </c>
    </row>
    <row r="1701" spans="1:7" x14ac:dyDescent="0.2">
      <c r="A1701" s="3">
        <f t="shared" si="183"/>
        <v>1.6829999999999254</v>
      </c>
      <c r="B1701" s="1">
        <f t="shared" si="187"/>
        <v>509208.62128783524</v>
      </c>
      <c r="C1701" s="1">
        <f t="shared" si="184"/>
        <v>-3813.2917117403085</v>
      </c>
      <c r="D1701" s="11">
        <f t="shared" si="188"/>
        <v>-3.813291711740309E-2</v>
      </c>
      <c r="E1701" s="10">
        <f t="shared" si="189"/>
        <v>1.6343370927350272E-2</v>
      </c>
      <c r="F1701" s="3">
        <f t="shared" si="185"/>
        <v>-1.0191851199661676E-3</v>
      </c>
      <c r="G1701" s="3">
        <f t="shared" si="186"/>
        <v>0.40180957829477826</v>
      </c>
    </row>
    <row r="1702" spans="1:7" x14ac:dyDescent="0.2">
      <c r="A1702" s="3">
        <f t="shared" si="183"/>
        <v>1.6839999999999253</v>
      </c>
      <c r="B1702" s="1">
        <f t="shared" si="187"/>
        <v>500821.97873033892</v>
      </c>
      <c r="C1702" s="1">
        <f t="shared" si="184"/>
        <v>-3300.116469833366</v>
      </c>
      <c r="D1702" s="11">
        <f t="shared" si="188"/>
        <v>-3.3001164698333661E-2</v>
      </c>
      <c r="E1702" s="10">
        <f t="shared" si="189"/>
        <v>1.7229336824570774E-2</v>
      </c>
      <c r="F1702" s="3">
        <f t="shared" si="185"/>
        <v>-1.0023987660902089E-3</v>
      </c>
      <c r="G1702" s="3">
        <f t="shared" si="186"/>
        <v>0.40180856750283522</v>
      </c>
    </row>
    <row r="1703" spans="1:7" x14ac:dyDescent="0.2">
      <c r="A1703" s="3">
        <f t="shared" si="183"/>
        <v>1.6849999999999252</v>
      </c>
      <c r="B1703" s="1">
        <f t="shared" si="187"/>
        <v>492003.43953599379</v>
      </c>
      <c r="C1703" s="1">
        <f t="shared" si="184"/>
        <v>-2795.1011698243346</v>
      </c>
      <c r="D1703" s="11">
        <f t="shared" si="188"/>
        <v>-2.795101169824335E-2</v>
      </c>
      <c r="E1703" s="10">
        <f t="shared" si="189"/>
        <v>1.8072216227694383E-2</v>
      </c>
      <c r="F1703" s="3">
        <f t="shared" si="185"/>
        <v>-9.8474798956407826E-4</v>
      </c>
      <c r="G1703" s="3">
        <f t="shared" si="186"/>
        <v>0.40180757392945737</v>
      </c>
    </row>
    <row r="1704" spans="1:7" x14ac:dyDescent="0.2">
      <c r="A1704" s="3">
        <f t="shared" si="183"/>
        <v>1.6859999999999251</v>
      </c>
      <c r="B1704" s="1">
        <f t="shared" si="187"/>
        <v>482774.53786322271</v>
      </c>
      <c r="C1704" s="1">
        <f t="shared" si="184"/>
        <v>-2298.6884606912231</v>
      </c>
      <c r="D1704" s="11">
        <f t="shared" si="188"/>
        <v>-2.2986884606912231E-2</v>
      </c>
      <c r="E1704" s="10">
        <f t="shared" si="189"/>
        <v>1.8871978587373897E-2</v>
      </c>
      <c r="F1704" s="3">
        <f t="shared" si="185"/>
        <v>-9.6627589215654618E-4</v>
      </c>
      <c r="G1704" s="3">
        <f t="shared" si="186"/>
        <v>0.40180659841751654</v>
      </c>
    </row>
    <row r="1705" spans="1:7" x14ac:dyDescent="0.2">
      <c r="A1705" s="3">
        <f t="shared" si="183"/>
        <v>1.686999999999925</v>
      </c>
      <c r="B1705" s="1">
        <f t="shared" si="187"/>
        <v>473156.80940157524</v>
      </c>
      <c r="C1705" s="1">
        <f t="shared" si="184"/>
        <v>-1811.2994719916685</v>
      </c>
      <c r="D1705" s="11">
        <f t="shared" si="188"/>
        <v>-1.8112994719916686E-2</v>
      </c>
      <c r="E1705" s="10">
        <f t="shared" si="189"/>
        <v>1.9628648623934482E-2</v>
      </c>
      <c r="F1705" s="3">
        <f t="shared" si="185"/>
        <v>-9.4702557855089414E-4</v>
      </c>
      <c r="G1705" s="3">
        <f t="shared" si="186"/>
        <v>0.40180564176678119</v>
      </c>
    </row>
    <row r="1706" spans="1:7" x14ac:dyDescent="0.2">
      <c r="A1706" s="3">
        <f t="shared" si="183"/>
        <v>1.6879999999999249</v>
      </c>
      <c r="B1706" s="1">
        <f t="shared" si="187"/>
        <v>463171.76409612433</v>
      </c>
      <c r="C1706" s="1">
        <f t="shared" si="184"/>
        <v>-1333.3337983593221</v>
      </c>
      <c r="D1706" s="11">
        <f t="shared" si="188"/>
        <v>-1.3333337983593223E-2</v>
      </c>
      <c r="E1706" s="10">
        <f t="shared" si="189"/>
        <v>2.034230496787405E-2</v>
      </c>
      <c r="F1706" s="3">
        <f t="shared" si="185"/>
        <v>-9.2704010175499209E-4</v>
      </c>
      <c r="G1706" s="3">
        <f t="shared" si="186"/>
        <v>0.40180470473394103</v>
      </c>
    </row>
    <row r="1707" spans="1:7" x14ac:dyDescent="0.2">
      <c r="A1707" s="3">
        <f t="shared" si="183"/>
        <v>1.6889999999999248</v>
      </c>
      <c r="B1707" s="1">
        <f t="shared" si="187"/>
        <v>452840.8595596563</v>
      </c>
      <c r="C1707" s="1">
        <f t="shared" si="184"/>
        <v>-865.16951161052384</v>
      </c>
      <c r="D1707" s="11">
        <f t="shared" si="188"/>
        <v>-8.6516951161052392E-3</v>
      </c>
      <c r="E1707" s="10">
        <f t="shared" si="189"/>
        <v>2.1013078764848491E-2</v>
      </c>
      <c r="F1707" s="3">
        <f t="shared" si="185"/>
        <v>-9.0636240988863309E-4</v>
      </c>
      <c r="G1707" s="3">
        <f t="shared" si="186"/>
        <v>0.40180378803268518</v>
      </c>
    </row>
    <row r="1708" spans="1:7" x14ac:dyDescent="0.2">
      <c r="A1708" s="3">
        <f t="shared" si="183"/>
        <v>1.6899999999999247</v>
      </c>
      <c r="B1708" s="1">
        <f t="shared" si="187"/>
        <v>442185.47518976912</v>
      </c>
      <c r="C1708" s="1">
        <f t="shared" si="184"/>
        <v>-407.16319978268393</v>
      </c>
      <c r="D1708" s="11">
        <f t="shared" si="188"/>
        <v>-4.0716319978268394E-3</v>
      </c>
      <c r="E1708" s="10">
        <f t="shared" si="189"/>
        <v>2.1641152247759119E-2</v>
      </c>
      <c r="F1708" s="3">
        <f t="shared" si="185"/>
        <v>-8.8503529438233161E-4</v>
      </c>
      <c r="G1708" s="3">
        <f t="shared" si="186"/>
        <v>0.40180289233383304</v>
      </c>
    </row>
    <row r="1709" spans="1:7" x14ac:dyDescent="0.2">
      <c r="A1709" s="3">
        <f t="shared" si="183"/>
        <v>1.6909999999999246</v>
      </c>
      <c r="B1709" s="1">
        <f t="shared" si="187"/>
        <v>431226.8870066895</v>
      </c>
      <c r="C1709" s="1">
        <f t="shared" si="184"/>
        <v>40.349967591979464</v>
      </c>
      <c r="D1709" s="11">
        <f t="shared" si="188"/>
        <v>4.0349967591979467E-4</v>
      </c>
      <c r="E1709" s="10">
        <f t="shared" si="189"/>
        <v>2.2226757278538237E-2</v>
      </c>
      <c r="F1709" s="3">
        <f t="shared" si="185"/>
        <v>-8.6310133961918533E-4</v>
      </c>
      <c r="G1709" s="3">
        <f t="shared" si="186"/>
        <v>0.40180201826551604</v>
      </c>
    </row>
    <row r="1710" spans="1:7" x14ac:dyDescent="0.2">
      <c r="A1710" s="3">
        <f t="shared" si="183"/>
        <v>1.6919999999999245</v>
      </c>
      <c r="B1710" s="1">
        <f t="shared" si="187"/>
        <v>419986.24322632758</v>
      </c>
      <c r="C1710" s="1">
        <f t="shared" si="184"/>
        <v>477.05614869016068</v>
      </c>
      <c r="D1710" s="11">
        <f t="shared" si="188"/>
        <v>4.7705614869016071E-3</v>
      </c>
      <c r="E1710" s="10">
        <f t="shared" si="189"/>
        <v>2.2770173862205034E-2</v>
      </c>
      <c r="F1710" s="3">
        <f t="shared" si="185"/>
        <v>-8.4060287404881615E-4</v>
      </c>
      <c r="G1710" s="3">
        <f t="shared" si="186"/>
        <v>0.40180116641340918</v>
      </c>
    </row>
    <row r="1711" spans="1:7" x14ac:dyDescent="0.2">
      <c r="A1711" s="3">
        <f t="shared" si="183"/>
        <v>1.6929999999999243</v>
      </c>
      <c r="B1711" s="1">
        <f t="shared" si="187"/>
        <v>408484.5405818132</v>
      </c>
      <c r="C1711" s="1">
        <f t="shared" si="184"/>
        <v>902.66271380662238</v>
      </c>
      <c r="D1711" s="11">
        <f t="shared" si="188"/>
        <v>9.026627138066224E-3</v>
      </c>
      <c r="E1711" s="10">
        <f t="shared" si="189"/>
        <v>2.3271728635736962E-2</v>
      </c>
      <c r="F1711" s="3">
        <f t="shared" si="185"/>
        <v>-8.1758192279984766E-4</v>
      </c>
      <c r="G1711" s="3">
        <f t="shared" si="186"/>
        <v>0.40180033732101078</v>
      </c>
    </row>
    <row r="1712" spans="1:7" x14ac:dyDescent="0.2">
      <c r="A1712" s="3">
        <f t="shared" si="183"/>
        <v>1.6939999999999242</v>
      </c>
      <c r="B1712" s="1">
        <f t="shared" si="187"/>
        <v>396742.60140548885</v>
      </c>
      <c r="C1712" s="1">
        <f t="shared" si="184"/>
        <v>1316.8981057106471</v>
      </c>
      <c r="D1712" s="11">
        <f t="shared" si="188"/>
        <v>1.3168981057106472E-2</v>
      </c>
      <c r="E1712" s="10">
        <f t="shared" si="189"/>
        <v>2.3731793334272808E-2</v>
      </c>
      <c r="F1712" s="3">
        <f t="shared" si="185"/>
        <v>-7.9408016181484534E-4</v>
      </c>
      <c r="G1712" s="3">
        <f t="shared" si="186"/>
        <v>0.4017995314899685</v>
      </c>
    </row>
    <row r="1713" spans="1:7" x14ac:dyDescent="0.2">
      <c r="A1713" s="3">
        <f t="shared" si="183"/>
        <v>1.6949999999999241</v>
      </c>
      <c r="B1713" s="1">
        <f t="shared" si="187"/>
        <v>384781.05148208846</v>
      </c>
      <c r="C1713" s="1">
        <f t="shared" si="184"/>
        <v>1719.5116767042537</v>
      </c>
      <c r="D1713" s="11">
        <f t="shared" si="188"/>
        <v>1.7195116767042537E-2</v>
      </c>
      <c r="E1713" s="10">
        <f t="shared" si="189"/>
        <v>2.4150783237131771E-2</v>
      </c>
      <c r="F1713" s="3">
        <f t="shared" si="185"/>
        <v>-7.7013887352914568E-4</v>
      </c>
      <c r="G1713" s="3">
        <f t="shared" si="186"/>
        <v>0.40179874938045085</v>
      </c>
    </row>
    <row r="1714" spans="1:7" x14ac:dyDescent="0.2">
      <c r="A1714" s="3">
        <f t="shared" si="183"/>
        <v>1.695999999999924</v>
      </c>
      <c r="B1714" s="1">
        <f t="shared" si="187"/>
        <v>372620.29868259787</v>
      </c>
      <c r="C1714" s="1">
        <f t="shared" si="184"/>
        <v>2110.2735031479992</v>
      </c>
      <c r="D1714" s="11">
        <f t="shared" si="188"/>
        <v>2.1102735031479993E-2</v>
      </c>
      <c r="E1714" s="10">
        <f t="shared" si="189"/>
        <v>2.4529155596098643E-2</v>
      </c>
      <c r="F1714" s="3">
        <f t="shared" si="185"/>
        <v>-7.457989041125332E-4</v>
      </c>
      <c r="G1714" s="3">
        <f t="shared" si="186"/>
        <v>0.40179799141156203</v>
      </c>
    </row>
    <row r="1715" spans="1:7" x14ac:dyDescent="0.2">
      <c r="A1715" s="3">
        <f t="shared" si="183"/>
        <v>1.6969999999999239</v>
      </c>
      <c r="B1715" s="1">
        <f t="shared" si="187"/>
        <v>360280.51238707575</v>
      </c>
      <c r="C1715" s="1">
        <f t="shared" si="184"/>
        <v>2488.9741782303008</v>
      </c>
      <c r="D1715" s="11">
        <f t="shared" si="188"/>
        <v>2.4889741782303011E-2</v>
      </c>
      <c r="E1715" s="10">
        <f t="shared" si="189"/>
        <v>2.4867408048389082E-2</v>
      </c>
      <c r="F1715" s="3">
        <f t="shared" si="185"/>
        <v>-7.2110062229029201E-4</v>
      </c>
      <c r="G1715" s="3">
        <f t="shared" si="186"/>
        <v>0.40179725796179883</v>
      </c>
    </row>
    <row r="1716" spans="1:7" x14ac:dyDescent="0.2">
      <c r="A1716" s="3">
        <f t="shared" si="183"/>
        <v>1.6979999999999238</v>
      </c>
      <c r="B1716" s="1">
        <f t="shared" si="187"/>
        <v>347781.60370351851</v>
      </c>
      <c r="C1716" s="1">
        <f t="shared" si="184"/>
        <v>2855.4245837650974</v>
      </c>
      <c r="D1716" s="11">
        <f t="shared" si="188"/>
        <v>2.8554245837650975E-2</v>
      </c>
      <c r="E1716" s="10">
        <f t="shared" si="189"/>
        <v>2.5166077016670046E-2</v>
      </c>
      <c r="F1716" s="3">
        <f t="shared" si="185"/>
        <v>-6.9608387975776524E-4</v>
      </c>
      <c r="G1716" s="3">
        <f t="shared" si="186"/>
        <v>0.40179654936954778</v>
      </c>
    </row>
    <row r="1717" spans="1:7" x14ac:dyDescent="0.2">
      <c r="A1717" s="3">
        <f t="shared" si="183"/>
        <v>1.6989999999999237</v>
      </c>
      <c r="B1717" s="1">
        <f t="shared" si="187"/>
        <v>335143.20648867497</v>
      </c>
      <c r="C1717" s="1">
        <f t="shared" si="184"/>
        <v>3209.4556418103557</v>
      </c>
      <c r="D1717" s="11">
        <f t="shared" si="188"/>
        <v>3.2094556418103562E-2</v>
      </c>
      <c r="E1717" s="10">
        <f t="shared" si="189"/>
        <v>2.5425736098470021E-2</v>
      </c>
      <c r="F1717" s="3">
        <f t="shared" si="185"/>
        <v>-6.70787973200198E-4</v>
      </c>
      <c r="G1717" s="3">
        <f t="shared" si="186"/>
        <v>0.40179586593362132</v>
      </c>
    </row>
    <row r="1718" spans="1:7" x14ac:dyDescent="0.2">
      <c r="A1718" s="3">
        <f t="shared" si="183"/>
        <v>1.6999999999999236</v>
      </c>
      <c r="B1718" s="1">
        <f t="shared" si="187"/>
        <v>322384.65917556122</v>
      </c>
      <c r="C1718" s="1">
        <f t="shared" si="184"/>
        <v>3550.9180469064149</v>
      </c>
      <c r="D1718" s="11">
        <f t="shared" si="188"/>
        <v>3.550918046906415E-2</v>
      </c>
      <c r="E1718" s="10">
        <f t="shared" si="189"/>
        <v>2.5646994447270987E-2</v>
      </c>
      <c r="F1718" s="3">
        <f t="shared" si="185"/>
        <v>-6.4525160792733034E-4</v>
      </c>
      <c r="G1718" s="3">
        <f t="shared" si="186"/>
        <v>0.40179520791383078</v>
      </c>
    </row>
    <row r="1719" spans="1:7" x14ac:dyDescent="0.2">
      <c r="A1719" s="3">
        <f t="shared" si="183"/>
        <v>1.7009999999999235</v>
      </c>
      <c r="B1719" s="1">
        <f t="shared" si="187"/>
        <v>309524.98741128907</v>
      </c>
      <c r="C1719" s="1">
        <f t="shared" si="184"/>
        <v>3879.6819797384969</v>
      </c>
      <c r="D1719" s="11">
        <f t="shared" si="188"/>
        <v>3.8796819797384974E-2</v>
      </c>
      <c r="E1719" s="10">
        <f t="shared" si="189"/>
        <v>2.5830495147529504E-2</v>
      </c>
      <c r="F1719" s="3">
        <f t="shared" si="185"/>
        <v>-6.1951286312993288E-4</v>
      </c>
      <c r="G1719" s="3">
        <f t="shared" si="186"/>
        <v>0.40179457553159525</v>
      </c>
    </row>
    <row r="1720" spans="1:7" x14ac:dyDescent="0.2">
      <c r="A1720" s="3">
        <f t="shared" si="183"/>
        <v>1.7019999999999234</v>
      </c>
      <c r="B1720" s="1">
        <f t="shared" si="187"/>
        <v>296582.88750771381</v>
      </c>
      <c r="C1720" s="1">
        <f t="shared" si="184"/>
        <v>4195.6368030318872</v>
      </c>
      <c r="D1720" s="11">
        <f t="shared" si="188"/>
        <v>4.1956368030318873E-2</v>
      </c>
      <c r="E1720" s="10">
        <f t="shared" si="189"/>
        <v>2.597691358582804E-2</v>
      </c>
      <c r="F1720" s="3">
        <f t="shared" si="185"/>
        <v>-5.9360915876325692E-4</v>
      </c>
      <c r="G1720" s="3">
        <f t="shared" si="186"/>
        <v>0.40179396897058428</v>
      </c>
    </row>
    <row r="1721" spans="1:7" x14ac:dyDescent="0.2">
      <c r="A1721" s="3">
        <f t="shared" si="183"/>
        <v>1.7029999999999232</v>
      </c>
      <c r="B1721" s="1">
        <f t="shared" si="187"/>
        <v>283576.71070631209</v>
      </c>
      <c r="C1721" s="1">
        <f t="shared" si="184"/>
        <v>4498.6907404913554</v>
      </c>
      <c r="D1721" s="11">
        <f t="shared" si="188"/>
        <v>4.4986907404913561E-2</v>
      </c>
      <c r="E1721" s="10">
        <f t="shared" si="189"/>
        <v>2.6086955820309812E-2</v>
      </c>
      <c r="F1721" s="3">
        <f t="shared" si="185"/>
        <v>-5.6757722406019086E-4</v>
      </c>
      <c r="G1721" s="3">
        <f t="shared" si="186"/>
        <v>0.40179338837739287</v>
      </c>
    </row>
    <row r="1722" spans="1:7" x14ac:dyDescent="0.2">
      <c r="A1722" s="3">
        <f t="shared" si="183"/>
        <v>1.7039999999999231</v>
      </c>
      <c r="B1722" s="1">
        <f t="shared" si="187"/>
        <v>270524.44825764338</v>
      </c>
      <c r="C1722" s="1">
        <f t="shared" si="184"/>
        <v>4788.7705395983367</v>
      </c>
      <c r="D1722" s="11">
        <f t="shared" si="188"/>
        <v>4.7887705395983374E-2</v>
      </c>
      <c r="E1722" s="10">
        <f t="shared" si="189"/>
        <v>2.6161356950500612E-2</v>
      </c>
      <c r="F1722" s="3">
        <f t="shared" si="185"/>
        <v>-5.4145306767478852E-4</v>
      </c>
      <c r="G1722" s="3">
        <f t="shared" si="186"/>
        <v>0.40179283386224701</v>
      </c>
    </row>
    <row r="1723" spans="1:7" x14ac:dyDescent="0.2">
      <c r="A1723" s="3">
        <f t="shared" ref="A1723:A1786" si="190">+A1722+$B$14</f>
        <v>1.704999999999923</v>
      </c>
      <c r="B1723" s="1">
        <f t="shared" si="187"/>
        <v>257443.71731470453</v>
      </c>
      <c r="C1723" s="1">
        <f t="shared" ref="C1723:C1786" si="191">C1722+0.5*(A1723-A1722)*(B1721+B1722)</f>
        <v>5065.821119080284</v>
      </c>
      <c r="D1723" s="11">
        <f t="shared" si="188"/>
        <v>5.0658211190802847E-2</v>
      </c>
      <c r="E1723" s="10">
        <f t="shared" si="189"/>
        <v>2.6200879489570426E-2</v>
      </c>
      <c r="F1723" s="3">
        <f t="shared" ref="F1723:F1786" si="192">F1722+0.5*(A1723-A1722)*(E1722+E1723)</f>
        <v>-5.152719494547559E-4</v>
      </c>
      <c r="G1723" s="3">
        <f t="shared" ref="G1723:G1786" si="193">G1722+0.5*(A1723-A1722)*(F1722+F1723)</f>
        <v>0.40179230549973843</v>
      </c>
    </row>
    <row r="1724" spans="1:7" x14ac:dyDescent="0.2">
      <c r="A1724" s="3">
        <f t="shared" si="190"/>
        <v>1.7059999999999229</v>
      </c>
      <c r="B1724" s="1">
        <f t="shared" si="187"/>
        <v>244351.74763847431</v>
      </c>
      <c r="C1724" s="1">
        <f t="shared" si="191"/>
        <v>5329.8052018664293</v>
      </c>
      <c r="D1724" s="11">
        <f t="shared" si="188"/>
        <v>5.3298052018664298E-2</v>
      </c>
      <c r="E1724" s="10">
        <f t="shared" si="189"/>
        <v>2.6206311741034972E-2</v>
      </c>
      <c r="F1724" s="3">
        <f t="shared" si="192"/>
        <v>-4.8906835383945605E-4</v>
      </c>
      <c r="G1724" s="3">
        <f t="shared" si="193"/>
        <v>0.40179180332958681</v>
      </c>
    </row>
    <row r="1725" spans="1:7" x14ac:dyDescent="0.2">
      <c r="A1725" s="3">
        <f t="shared" si="190"/>
        <v>1.7069999999999228</v>
      </c>
      <c r="B1725" s="1">
        <f t="shared" si="187"/>
        <v>231265.36911296073</v>
      </c>
      <c r="C1725" s="1">
        <f t="shared" si="191"/>
        <v>5580.7029343429913</v>
      </c>
      <c r="D1725" s="11">
        <f t="shared" si="188"/>
        <v>5.5807029343429918E-2</v>
      </c>
      <c r="E1725" s="10">
        <f t="shared" si="189"/>
        <v>2.6178466181843878E-2</v>
      </c>
      <c r="F1725" s="3">
        <f t="shared" si="192"/>
        <v>-4.6287596487801951E-4</v>
      </c>
      <c r="G1725" s="3">
        <f t="shared" si="193"/>
        <v>0.40179132735742745</v>
      </c>
    </row>
    <row r="1726" spans="1:7" x14ac:dyDescent="0.2">
      <c r="A1726" s="3">
        <f t="shared" si="190"/>
        <v>1.7079999999999227</v>
      </c>
      <c r="B1726" s="1">
        <f t="shared" si="187"/>
        <v>218201.00006609966</v>
      </c>
      <c r="C1726" s="1">
        <f t="shared" si="191"/>
        <v>5818.5114927186823</v>
      </c>
      <c r="D1726" s="11">
        <f t="shared" si="188"/>
        <v>5.818511492718683E-2</v>
      </c>
      <c r="E1726" s="10">
        <f t="shared" si="189"/>
        <v>2.6118177853747194E-2</v>
      </c>
      <c r="F1726" s="3">
        <f t="shared" si="192"/>
        <v>-4.3672764286022684E-4</v>
      </c>
      <c r="G1726" s="3">
        <f t="shared" si="193"/>
        <v>0.40179087755562359</v>
      </c>
    </row>
    <row r="1727" spans="1:7" x14ac:dyDescent="0.2">
      <c r="A1727" s="3">
        <f t="shared" si="190"/>
        <v>1.7089999999999226</v>
      </c>
      <c r="B1727" s="1">
        <f t="shared" si="187"/>
        <v>205174.63639192426</v>
      </c>
      <c r="C1727" s="1">
        <f t="shared" si="191"/>
        <v>6043.2446773081874</v>
      </c>
      <c r="D1727" s="11">
        <f t="shared" si="188"/>
        <v>6.0432446773081877E-2</v>
      </c>
      <c r="E1727" s="10">
        <f t="shared" si="189"/>
        <v>2.6026302764776143E-2</v>
      </c>
      <c r="F1727" s="3">
        <f t="shared" si="192"/>
        <v>-4.1065540255096804E-4</v>
      </c>
      <c r="G1727" s="3">
        <f t="shared" si="193"/>
        <v>0.40179045386410089</v>
      </c>
    </row>
    <row r="1728" spans="1:7" x14ac:dyDescent="0.2">
      <c r="A1728" s="3">
        <f t="shared" si="190"/>
        <v>1.7099999999999225</v>
      </c>
      <c r="B1728" s="1">
        <f t="shared" si="187"/>
        <v>192201.84146851991</v>
      </c>
      <c r="C1728" s="1">
        <f t="shared" si="191"/>
        <v>6254.9324955371758</v>
      </c>
      <c r="D1728" s="11">
        <f t="shared" si="188"/>
        <v>6.2549324955371757E-2</v>
      </c>
      <c r="E1728" s="10">
        <f t="shared" si="189"/>
        <v>2.590371630261714E-2</v>
      </c>
      <c r="F1728" s="3">
        <f t="shared" si="192"/>
        <v>-3.8469039301727425E-4</v>
      </c>
      <c r="G1728" s="3">
        <f t="shared" si="193"/>
        <v>0.40179005619120312</v>
      </c>
    </row>
    <row r="1729" spans="1:7" x14ac:dyDescent="0.2">
      <c r="A1729" s="3">
        <f t="shared" si="190"/>
        <v>1.7109999999999224</v>
      </c>
      <c r="B1729" s="1">
        <f t="shared" si="187"/>
        <v>179297.73686540287</v>
      </c>
      <c r="C1729" s="1">
        <f t="shared" si="191"/>
        <v>6453.6207344673758</v>
      </c>
      <c r="D1729" s="11">
        <f t="shared" si="188"/>
        <v>6.453620734467376E-2</v>
      </c>
      <c r="E1729" s="10">
        <f t="shared" si="189"/>
        <v>2.5751311661600294E-2</v>
      </c>
      <c r="F1729" s="3">
        <f t="shared" si="192"/>
        <v>-3.5886287903516838E-4</v>
      </c>
      <c r="G1729" s="3">
        <f t="shared" si="193"/>
        <v>0.40178968441456708</v>
      </c>
    </row>
    <row r="1730" spans="1:7" x14ac:dyDescent="0.2">
      <c r="A1730" s="3">
        <f t="shared" si="190"/>
        <v>1.7119999999999223</v>
      </c>
      <c r="B1730" s="1">
        <f t="shared" si="187"/>
        <v>166476.99383311588</v>
      </c>
      <c r="C1730" s="1">
        <f t="shared" si="191"/>
        <v>6639.3705236343167</v>
      </c>
      <c r="D1730" s="11">
        <f t="shared" si="188"/>
        <v>6.6393705236343178E-2</v>
      </c>
      <c r="E1730" s="10">
        <f t="shared" si="189"/>
        <v>2.5569998284965E-2</v>
      </c>
      <c r="F1730" s="3">
        <f t="shared" si="192"/>
        <v>-3.3320222406188856E-4</v>
      </c>
      <c r="G1730" s="3">
        <f t="shared" si="193"/>
        <v>0.40178933838201553</v>
      </c>
    </row>
    <row r="1731" spans="1:7" x14ac:dyDescent="0.2">
      <c r="A1731" s="3">
        <f t="shared" si="190"/>
        <v>1.7129999999999221</v>
      </c>
      <c r="B1731" s="1">
        <f t="shared" si="187"/>
        <v>153753.82556701556</v>
      </c>
      <c r="C1731" s="1">
        <f t="shared" si="191"/>
        <v>6812.2578889835568</v>
      </c>
      <c r="D1731" s="11">
        <f t="shared" si="188"/>
        <v>6.8122578889835569E-2</v>
      </c>
      <c r="E1731" s="10">
        <f t="shared" si="189"/>
        <v>2.5360700324006107E-2</v>
      </c>
      <c r="F1731" s="3">
        <f t="shared" si="192"/>
        <v>-3.077368747574058E-4</v>
      </c>
      <c r="G1731" s="3">
        <f t="shared" si="193"/>
        <v>0.40178901791246613</v>
      </c>
    </row>
    <row r="1732" spans="1:7" x14ac:dyDescent="0.2">
      <c r="A1732" s="3">
        <f t="shared" si="190"/>
        <v>1.713999999999922</v>
      </c>
      <c r="B1732" s="1">
        <f t="shared" si="187"/>
        <v>141141.98023644081</v>
      </c>
      <c r="C1732" s="1">
        <f t="shared" si="191"/>
        <v>6972.3732986836048</v>
      </c>
      <c r="D1732" s="11">
        <f t="shared" si="188"/>
        <v>6.9723732986836054E-2</v>
      </c>
      <c r="E1732" s="10">
        <f t="shared" si="189"/>
        <v>2.5124355115644158E-2</v>
      </c>
      <c r="F1732" s="3">
        <f t="shared" si="192"/>
        <v>-2.8249434703758345E-4</v>
      </c>
      <c r="G1732" s="3">
        <f t="shared" si="193"/>
        <v>0.40178872279685524</v>
      </c>
    </row>
    <row r="1733" spans="1:7" x14ac:dyDescent="0.2">
      <c r="A1733" s="3">
        <f t="shared" si="190"/>
        <v>1.7149999999999219</v>
      </c>
      <c r="B1733" s="1">
        <f t="shared" ref="B1733:B1796" si="194">$B$7/($D$6+$D$5*G1733)*(-F1733*$D$5)</f>
        <v>128654.73476969257</v>
      </c>
      <c r="C1733" s="1">
        <f t="shared" si="191"/>
        <v>7119.8212015853169</v>
      </c>
      <c r="D1733" s="11">
        <f t="shared" si="188"/>
        <v>7.1198212015853177E-2</v>
      </c>
      <c r="E1733" s="10">
        <f t="shared" si="189"/>
        <v>2.4861911679902881E-2</v>
      </c>
      <c r="F1733" s="3">
        <f t="shared" si="192"/>
        <v>-2.575012136398127E-4</v>
      </c>
      <c r="G1733" s="3">
        <f t="shared" si="193"/>
        <v>0.40178845279907488</v>
      </c>
    </row>
    <row r="1734" spans="1:7" x14ac:dyDescent="0.2">
      <c r="A1734" s="3">
        <f t="shared" si="190"/>
        <v>1.7159999999999218</v>
      </c>
      <c r="B1734" s="1">
        <f t="shared" si="194"/>
        <v>116304.88938453009</v>
      </c>
      <c r="C1734" s="1">
        <f t="shared" si="191"/>
        <v>7254.7195590883684</v>
      </c>
      <c r="D1734" s="11">
        <f t="shared" si="188"/>
        <v>7.2547195590883684E-2</v>
      </c>
      <c r="E1734" s="10">
        <f t="shared" si="189"/>
        <v>2.457432923871624E-2</v>
      </c>
      <c r="F1734" s="3">
        <f t="shared" si="192"/>
        <v>-2.3278309318050587E-4</v>
      </c>
      <c r="G1734" s="3">
        <f t="shared" si="193"/>
        <v>0.40178820765692147</v>
      </c>
    </row>
    <row r="1735" spans="1:7" x14ac:dyDescent="0.2">
      <c r="A1735" s="3">
        <f t="shared" si="190"/>
        <v>1.7169999999999217</v>
      </c>
      <c r="B1735" s="1">
        <f t="shared" si="194"/>
        <v>104104.76285319116</v>
      </c>
      <c r="C1735" s="1">
        <f t="shared" si="191"/>
        <v>7377.1993711654659</v>
      </c>
      <c r="D1735" s="11">
        <f t="shared" si="188"/>
        <v>7.377199371165466E-2</v>
      </c>
      <c r="E1735" s="10">
        <f t="shared" si="189"/>
        <v>2.4262575757426311E-2</v>
      </c>
      <c r="F1735" s="3">
        <f t="shared" si="192"/>
        <v>-2.0836464068243728E-4</v>
      </c>
      <c r="G1735" s="3">
        <f t="shared" si="193"/>
        <v>0.40178798708305452</v>
      </c>
    </row>
    <row r="1736" spans="1:7" x14ac:dyDescent="0.2">
      <c r="A1736" s="3">
        <f t="shared" si="190"/>
        <v>1.7179999999999216</v>
      </c>
      <c r="B1736" s="1">
        <f t="shared" si="194"/>
        <v>92066.188490278611</v>
      </c>
      <c r="C1736" s="1">
        <f t="shared" si="191"/>
        <v>7487.4041972843143</v>
      </c>
      <c r="D1736" s="11">
        <f t="shared" si="188"/>
        <v>7.4874041972843156E-2</v>
      </c>
      <c r="E1736" s="10">
        <f t="shared" si="189"/>
        <v>2.3927626510271721E-2</v>
      </c>
      <c r="F1736" s="3">
        <f t="shared" si="192"/>
        <v>-1.8426953954859093E-4</v>
      </c>
      <c r="G1736" s="3">
        <f t="shared" si="193"/>
        <v>0.40178779076596438</v>
      </c>
    </row>
    <row r="1737" spans="1:7" x14ac:dyDescent="0.2">
      <c r="A1737" s="3">
        <f t="shared" si="190"/>
        <v>1.7189999999999215</v>
      </c>
      <c r="B1737" s="1">
        <f t="shared" si="194"/>
        <v>80200.510851220548</v>
      </c>
      <c r="C1737" s="1">
        <f t="shared" si="191"/>
        <v>7585.4896729560387</v>
      </c>
      <c r="D1737" s="11">
        <f t="shared" si="188"/>
        <v>7.5854896729560389E-2</v>
      </c>
      <c r="E1737" s="10">
        <f t="shared" si="189"/>
        <v>2.357046267110487E-2</v>
      </c>
      <c r="F1737" s="3">
        <f t="shared" si="192"/>
        <v>-1.6052049495790524E-4</v>
      </c>
      <c r="G1737" s="3">
        <f t="shared" si="193"/>
        <v>0.40178761837094712</v>
      </c>
    </row>
    <row r="1738" spans="1:7" x14ac:dyDescent="0.2">
      <c r="A1738" s="3">
        <f t="shared" si="190"/>
        <v>1.7199999999999214</v>
      </c>
      <c r="B1738" s="1">
        <f t="shared" si="194"/>
        <v>68518.583128407219</v>
      </c>
      <c r="C1738" s="1">
        <f t="shared" si="191"/>
        <v>7671.6230226267789</v>
      </c>
      <c r="D1738" s="11">
        <f t="shared" si="188"/>
        <v>7.6716230226267793E-2</v>
      </c>
      <c r="E1738" s="10">
        <f t="shared" si="189"/>
        <v>2.3192069930514578E-2</v>
      </c>
      <c r="F1738" s="3">
        <f t="shared" si="192"/>
        <v>-1.371392286570981E-4</v>
      </c>
      <c r="G1738" s="3">
        <f t="shared" si="193"/>
        <v>0.4017874695410853</v>
      </c>
    </row>
    <row r="1739" spans="1:7" x14ac:dyDescent="0.2">
      <c r="A1739" s="3">
        <f t="shared" si="190"/>
        <v>1.7209999999999213</v>
      </c>
      <c r="B1739" s="1">
        <f t="shared" si="194"/>
        <v>57030.765231534373</v>
      </c>
      <c r="C1739" s="1">
        <f t="shared" si="191"/>
        <v>7745.9825696165844</v>
      </c>
      <c r="D1739" s="11">
        <f t="shared" si="188"/>
        <v>7.7459825696165857E-2</v>
      </c>
      <c r="E1739" s="10">
        <f t="shared" si="189"/>
        <v>2.2793437140468914E-2</v>
      </c>
      <c r="F1739" s="3">
        <f t="shared" si="192"/>
        <v>-1.1414647512160889E-4</v>
      </c>
      <c r="G1739" s="3">
        <f t="shared" si="193"/>
        <v>0.4017873438982334</v>
      </c>
    </row>
    <row r="1740" spans="1:7" x14ac:dyDescent="0.2">
      <c r="A1740" s="3">
        <f t="shared" si="190"/>
        <v>1.7219999999999211</v>
      </c>
      <c r="B1740" s="1">
        <f t="shared" si="194"/>
        <v>45746.92253814009</v>
      </c>
      <c r="C1740" s="1">
        <f t="shared" si="191"/>
        <v>7808.7572437965482</v>
      </c>
      <c r="D1740" s="11">
        <f t="shared" si="188"/>
        <v>7.8087572437965491E-2</v>
      </c>
      <c r="E1740" s="10">
        <f t="shared" si="189"/>
        <v>2.237555498753159E-2</v>
      </c>
      <c r="F1740" s="3">
        <f t="shared" si="192"/>
        <v>-9.156197905761112E-5</v>
      </c>
      <c r="G1740" s="3">
        <f t="shared" si="193"/>
        <v>0.40178724104400632</v>
      </c>
    </row>
    <row r="1741" spans="1:7" x14ac:dyDescent="0.2">
      <c r="A1741" s="3">
        <f t="shared" si="190"/>
        <v>1.722999999999921</v>
      </c>
      <c r="B1741" s="1">
        <f t="shared" si="194"/>
        <v>34676.425299811155</v>
      </c>
      <c r="C1741" s="1">
        <f t="shared" si="191"/>
        <v>7860.1460876813799</v>
      </c>
      <c r="D1741" s="11">
        <f t="shared" si="188"/>
        <v>7.86014608768138E-2</v>
      </c>
      <c r="E1741" s="10">
        <f t="shared" si="189"/>
        <v>2.1939414695643727E-2</v>
      </c>
      <c r="F1741" s="3">
        <f t="shared" si="192"/>
        <v>-6.9404494216025893E-5</v>
      </c>
      <c r="G1741" s="3">
        <f t="shared" si="193"/>
        <v>0.40178716056076968</v>
      </c>
    </row>
    <row r="1742" spans="1:7" x14ac:dyDescent="0.2">
      <c r="A1742" s="3">
        <f t="shared" si="190"/>
        <v>1.7239999999999209</v>
      </c>
      <c r="B1742" s="1">
        <f t="shared" si="194"/>
        <v>23828.148689053047</v>
      </c>
      <c r="C1742" s="1">
        <f t="shared" si="191"/>
        <v>7900.3577616003513</v>
      </c>
      <c r="D1742" s="11">
        <f t="shared" si="188"/>
        <v>7.9003577616003517E-2</v>
      </c>
      <c r="E1742" s="10">
        <f t="shared" si="189"/>
        <v>2.1486006759401523E-2</v>
      </c>
      <c r="F1742" s="3">
        <f t="shared" si="192"/>
        <v>-4.7691783488505656E-5</v>
      </c>
      <c r="G1742" s="3">
        <f t="shared" si="193"/>
        <v>0.40178710201263085</v>
      </c>
    </row>
    <row r="1743" spans="1:7" x14ac:dyDescent="0.2">
      <c r="A1743" s="3">
        <f t="shared" si="190"/>
        <v>1.7249999999999208</v>
      </c>
      <c r="B1743" s="1">
        <f t="shared" si="194"/>
        <v>13210.473471367712</v>
      </c>
      <c r="C1743" s="1">
        <f t="shared" si="191"/>
        <v>7929.61004859478</v>
      </c>
      <c r="D1743" s="11">
        <f t="shared" si="188"/>
        <v>7.9296100485947804E-2</v>
      </c>
      <c r="E1743" s="10">
        <f t="shared" si="189"/>
        <v>2.1016319708699594E-2</v>
      </c>
      <c r="F1743" s="3">
        <f t="shared" si="192"/>
        <v>-2.6440620254457436E-5</v>
      </c>
      <c r="G1743" s="3">
        <f t="shared" si="193"/>
        <v>0.40178706494642896</v>
      </c>
    </row>
    <row r="1744" spans="1:7" x14ac:dyDescent="0.2">
      <c r="A1744" s="3">
        <f t="shared" si="190"/>
        <v>1.7259999999999207</v>
      </c>
      <c r="B1744" s="1">
        <f t="shared" si="194"/>
        <v>2831.2872866633138</v>
      </c>
      <c r="C1744" s="1">
        <f t="shared" si="191"/>
        <v>7948.1293596749883</v>
      </c>
      <c r="D1744" s="11">
        <f t="shared" si="188"/>
        <v>7.9481293596749894E-2</v>
      </c>
      <c r="E1744" s="10">
        <f t="shared" si="189"/>
        <v>2.0531338905548906E-2</v>
      </c>
      <c r="F1744" s="3">
        <f t="shared" si="192"/>
        <v>-5.6667909473354725E-6</v>
      </c>
      <c r="G1744" s="3">
        <f t="shared" si="193"/>
        <v>0.40178704889272338</v>
      </c>
    </row>
    <row r="1745" spans="1:7" x14ac:dyDescent="0.2">
      <c r="A1745" s="3">
        <f t="shared" si="190"/>
        <v>1.7269999999999206</v>
      </c>
      <c r="B1745" s="1">
        <f t="shared" si="194"/>
        <v>-7302.0134762700418</v>
      </c>
      <c r="C1745" s="1">
        <f t="shared" si="191"/>
        <v>7956.150240054003</v>
      </c>
      <c r="D1745" s="11">
        <f t="shared" si="188"/>
        <v>7.9561502400540038E-2</v>
      </c>
      <c r="E1745" s="10">
        <f t="shared" si="189"/>
        <v>2.0032045373818398E-2</v>
      </c>
      <c r="F1745" s="3">
        <f t="shared" si="192"/>
        <v>1.4614901192345943E-5</v>
      </c>
      <c r="G1745" s="3">
        <f t="shared" si="193"/>
        <v>0.4017870533667785</v>
      </c>
    </row>
    <row r="1746" spans="1:7" x14ac:dyDescent="0.2">
      <c r="A1746" s="3">
        <f t="shared" si="190"/>
        <v>1.7279999999999205</v>
      </c>
      <c r="B1746" s="1">
        <f t="shared" si="194"/>
        <v>-17182.52122884422</v>
      </c>
      <c r="C1746" s="1">
        <f t="shared" si="191"/>
        <v>7953.9148769592002</v>
      </c>
      <c r="D1746" s="11">
        <f t="shared" si="188"/>
        <v>7.9539148769592005E-2</v>
      </c>
      <c r="E1746" s="10">
        <f t="shared" si="189"/>
        <v>1.951941466258935E-2</v>
      </c>
      <c r="F1746" s="3">
        <f t="shared" si="192"/>
        <v>3.4390631210547644E-5</v>
      </c>
      <c r="G1746" s="3">
        <f t="shared" si="193"/>
        <v>0.40178707786954471</v>
      </c>
    </row>
    <row r="1747" spans="1:7" x14ac:dyDescent="0.2">
      <c r="A1747" s="3">
        <f t="shared" si="190"/>
        <v>1.7289999999999204</v>
      </c>
      <c r="B1747" s="1">
        <f t="shared" si="194"/>
        <v>-26803.814172272439</v>
      </c>
      <c r="C1747" s="1">
        <f t="shared" si="191"/>
        <v>7941.6726096066441</v>
      </c>
      <c r="D1747" s="11">
        <f t="shared" ref="D1747:D1810" si="195">C1747*0.00001</f>
        <v>7.9416726096066453E-2</v>
      </c>
      <c r="E1747" s="10">
        <f t="shared" ref="E1747:E1810" si="196">+(C1747*$D$5-$B$10*F1746-$B$9)/$B$12</f>
        <v>1.8994415743752921E-2</v>
      </c>
      <c r="F1747" s="3">
        <f t="shared" si="192"/>
        <v>5.3647546413716658E-5</v>
      </c>
      <c r="G1747" s="3">
        <f t="shared" si="193"/>
        <v>0.40178712188863352</v>
      </c>
    </row>
    <row r="1748" spans="1:7" x14ac:dyDescent="0.2">
      <c r="A1748" s="3">
        <f t="shared" si="190"/>
        <v>1.7299999999999203</v>
      </c>
      <c r="B1748" s="1">
        <f t="shared" si="194"/>
        <v>-36159.952744940827</v>
      </c>
      <c r="C1748" s="1">
        <f t="shared" si="191"/>
        <v>7919.679441906088</v>
      </c>
      <c r="D1748" s="11">
        <f t="shared" si="195"/>
        <v>7.9196794419060884E-2</v>
      </c>
      <c r="E1748" s="10">
        <f t="shared" si="196"/>
        <v>1.8458009944422305E-2</v>
      </c>
      <c r="F1748" s="3">
        <f t="shared" si="192"/>
        <v>7.2373759257802212E-5</v>
      </c>
      <c r="G1748" s="3">
        <f t="shared" si="193"/>
        <v>0.40178718489928639</v>
      </c>
    </row>
    <row r="1749" spans="1:7" x14ac:dyDescent="0.2">
      <c r="A1749" s="3">
        <f t="shared" si="190"/>
        <v>1.7309999999999202</v>
      </c>
      <c r="B1749" s="1">
        <f t="shared" si="194"/>
        <v>-45245.475545080197</v>
      </c>
      <c r="C1749" s="1">
        <f t="shared" si="191"/>
        <v>7888.1975584474849</v>
      </c>
      <c r="D1749" s="11">
        <f t="shared" si="195"/>
        <v>7.888197558447485E-2</v>
      </c>
      <c r="E1749" s="10">
        <f t="shared" si="196"/>
        <v>1.7911149914673657E-2</v>
      </c>
      <c r="F1749" s="3">
        <f t="shared" si="192"/>
        <v>9.055833918734818E-5</v>
      </c>
      <c r="G1749" s="3">
        <f t="shared" si="193"/>
        <v>0.40178726636533563</v>
      </c>
    </row>
    <row r="1750" spans="1:7" x14ac:dyDescent="0.2">
      <c r="A1750" s="3">
        <f t="shared" si="190"/>
        <v>1.73199999999992</v>
      </c>
      <c r="B1750" s="1">
        <f t="shared" si="194"/>
        <v>-54055.394746509424</v>
      </c>
      <c r="C1750" s="1">
        <f t="shared" si="191"/>
        <v>7847.4948443024787</v>
      </c>
      <c r="D1750" s="11">
        <f t="shared" si="195"/>
        <v>7.8474948443024786E-2</v>
      </c>
      <c r="E1750" s="10">
        <f t="shared" si="196"/>
        <v>1.7354778631072491E-2</v>
      </c>
      <c r="F1750" s="3">
        <f t="shared" si="192"/>
        <v>1.0819130346021931E-4</v>
      </c>
      <c r="G1750" s="3">
        <f t="shared" si="193"/>
        <v>0.40178736574015694</v>
      </c>
    </row>
    <row r="1751" spans="1:7" x14ac:dyDescent="0.2">
      <c r="A1751" s="3">
        <f t="shared" si="190"/>
        <v>1.7329999999999199</v>
      </c>
      <c r="B1751" s="1">
        <f t="shared" si="194"/>
        <v>-62585.191025435844</v>
      </c>
      <c r="C1751" s="1">
        <f t="shared" si="191"/>
        <v>7797.8444091566889</v>
      </c>
      <c r="D1751" s="11">
        <f t="shared" si="195"/>
        <v>7.7978444091566901E-2</v>
      </c>
      <c r="E1751" s="10">
        <f t="shared" si="196"/>
        <v>1.6789828436386239E-2</v>
      </c>
      <c r="F1751" s="3">
        <f t="shared" si="192"/>
        <v>1.252636069939468E-4</v>
      </c>
      <c r="G1751" s="3">
        <f t="shared" si="193"/>
        <v>0.40178748246761214</v>
      </c>
    </row>
    <row r="1752" spans="1:7" x14ac:dyDescent="0.2">
      <c r="A1752" s="3">
        <f t="shared" si="190"/>
        <v>1.7339999999999198</v>
      </c>
      <c r="B1752" s="1">
        <f t="shared" si="194"/>
        <v>-70830.80801648536</v>
      </c>
      <c r="C1752" s="1">
        <f t="shared" si="191"/>
        <v>7739.5241162707225</v>
      </c>
      <c r="D1752" s="11">
        <f t="shared" si="195"/>
        <v>7.7395241162707226E-2</v>
      </c>
      <c r="E1752" s="10">
        <f t="shared" si="196"/>
        <v>1.6217220115828136E-2</v>
      </c>
      <c r="F1752" s="3">
        <f t="shared" si="192"/>
        <v>1.4176713127005217E-4</v>
      </c>
      <c r="G1752" s="3">
        <f t="shared" si="193"/>
        <v>0.40178761598298129</v>
      </c>
    </row>
    <row r="1753" spans="1:7" x14ac:dyDescent="0.2">
      <c r="A1753" s="3">
        <f t="shared" si="190"/>
        <v>1.7349999999999197</v>
      </c>
      <c r="B1753" s="1">
        <f t="shared" si="194"/>
        <v>-78788.64631629322</v>
      </c>
      <c r="C1753" s="1">
        <f t="shared" si="191"/>
        <v>7672.8161167497692</v>
      </c>
      <c r="D1753" s="11">
        <f t="shared" si="195"/>
        <v>7.6728161167497699E-2</v>
      </c>
      <c r="E1753" s="10">
        <f t="shared" si="196"/>
        <v>1.5637862010123117E-2</v>
      </c>
      <c r="F1753" s="3">
        <f t="shared" si="192"/>
        <v>1.5769467233302606E-4</v>
      </c>
      <c r="G1753" s="3">
        <f t="shared" si="193"/>
        <v>0.40178776571388308</v>
      </c>
    </row>
    <row r="1754" spans="1:7" x14ac:dyDescent="0.2">
      <c r="A1754" s="3">
        <f t="shared" si="190"/>
        <v>1.7359999999999196</v>
      </c>
      <c r="B1754" s="1">
        <f t="shared" si="194"/>
        <v>-86455.557053119381</v>
      </c>
      <c r="C1754" s="1">
        <f t="shared" si="191"/>
        <v>7598.0063895833882</v>
      </c>
      <c r="D1754" s="11">
        <f t="shared" si="195"/>
        <v>7.5980063895833894E-2</v>
      </c>
      <c r="E1754" s="10">
        <f t="shared" si="196"/>
        <v>1.5052649165632821E-2</v>
      </c>
      <c r="F1754" s="3">
        <f t="shared" si="192"/>
        <v>1.7303992792090233E-4</v>
      </c>
      <c r="G1754" s="3">
        <f t="shared" si="193"/>
        <v>0.40178793108118321</v>
      </c>
    </row>
    <row r="1755" spans="1:7" x14ac:dyDescent="0.2">
      <c r="A1755" s="3">
        <f t="shared" si="190"/>
        <v>1.7369999999999195</v>
      </c>
      <c r="B1755" s="1">
        <f t="shared" si="194"/>
        <v>-93828.835041057042</v>
      </c>
      <c r="C1755" s="1">
        <f t="shared" si="191"/>
        <v>7515.3842878986907</v>
      </c>
      <c r="D1755" s="11">
        <f t="shared" si="195"/>
        <v>7.515384287898691E-2</v>
      </c>
      <c r="E1755" s="10">
        <f t="shared" si="196"/>
        <v>1.4462462521724168E-2</v>
      </c>
      <c r="F1755" s="3">
        <f t="shared" si="192"/>
        <v>1.8779748376457919E-4</v>
      </c>
      <c r="G1755" s="3">
        <f t="shared" si="193"/>
        <v>0.40178811149988908</v>
      </c>
    </row>
    <row r="1756" spans="1:7" x14ac:dyDescent="0.2">
      <c r="A1756" s="3">
        <f t="shared" si="190"/>
        <v>1.7379999999999194</v>
      </c>
      <c r="B1756" s="1">
        <f t="shared" si="194"/>
        <v>-100906.211537483</v>
      </c>
      <c r="C1756" s="1">
        <f t="shared" si="191"/>
        <v>7425.2420918516127</v>
      </c>
      <c r="D1756" s="11">
        <f t="shared" si="195"/>
        <v>7.4252420918516138E-2</v>
      </c>
      <c r="E1756" s="10">
        <f t="shared" si="196"/>
        <v>1.3868168135514551E-2</v>
      </c>
      <c r="F1756" s="3">
        <f t="shared" si="192"/>
        <v>2.01962799093197E-4</v>
      </c>
      <c r="G1756" s="3">
        <f t="shared" si="193"/>
        <v>0.40178830638003049</v>
      </c>
    </row>
    <row r="1757" spans="1:7" x14ac:dyDescent="0.2">
      <c r="A1757" s="3">
        <f t="shared" si="190"/>
        <v>1.7389999999999193</v>
      </c>
      <c r="B1757" s="1">
        <f t="shared" si="194"/>
        <v>-107685.84662245176</v>
      </c>
      <c r="C1757" s="1">
        <f t="shared" si="191"/>
        <v>7327.8745685623535</v>
      </c>
      <c r="D1757" s="11">
        <f t="shared" si="195"/>
        <v>7.3278745685623536E-2</v>
      </c>
      <c r="E1757" s="10">
        <f t="shared" si="196"/>
        <v>1.3270616444075957E-2</v>
      </c>
      <c r="F1757" s="3">
        <f t="shared" si="192"/>
        <v>2.1553219138299075E-4</v>
      </c>
      <c r="G1757" s="3">
        <f t="shared" si="193"/>
        <v>0.40178851512752572</v>
      </c>
    </row>
    <row r="1758" spans="1:7" x14ac:dyDescent="0.2">
      <c r="A1758" s="3">
        <f t="shared" si="190"/>
        <v>1.7399999999999192</v>
      </c>
      <c r="B1758" s="1">
        <f t="shared" si="194"/>
        <v>-114166.32121876493</v>
      </c>
      <c r="C1758" s="1">
        <f t="shared" si="191"/>
        <v>7223.5785394823979</v>
      </c>
      <c r="D1758" s="11">
        <f t="shared" si="195"/>
        <v>7.223578539482399E-2</v>
      </c>
      <c r="E1758" s="10">
        <f t="shared" si="196"/>
        <v>1.2670641564131226E-2</v>
      </c>
      <c r="F1758" s="3">
        <f t="shared" si="192"/>
        <v>2.2850282038709292E-4</v>
      </c>
      <c r="G1758" s="3">
        <f t="shared" si="193"/>
        <v>0.4017887371450316</v>
      </c>
    </row>
    <row r="1759" spans="1:7" x14ac:dyDescent="0.2">
      <c r="A1759" s="3">
        <f t="shared" si="190"/>
        <v>1.7409999999999191</v>
      </c>
      <c r="B1759" s="1">
        <f t="shared" si="194"/>
        <v>-120346.62877145127</v>
      </c>
      <c r="C1759" s="1">
        <f t="shared" si="191"/>
        <v>7112.6524555618016</v>
      </c>
      <c r="D1759" s="11">
        <f t="shared" si="195"/>
        <v>7.112652455561802E-2</v>
      </c>
      <c r="E1759" s="10">
        <f t="shared" si="196"/>
        <v>1.2069060629227182E-2</v>
      </c>
      <c r="F1759" s="3">
        <f t="shared" si="192"/>
        <v>2.4087267148377076E-4</v>
      </c>
      <c r="G1759" s="3">
        <f t="shared" si="193"/>
        <v>0.40178897183277756</v>
      </c>
    </row>
    <row r="1760" spans="1:7" x14ac:dyDescent="0.2">
      <c r="A1760" s="3">
        <f t="shared" si="190"/>
        <v>1.7419999999999189</v>
      </c>
      <c r="B1760" s="1">
        <f t="shared" si="194"/>
        <v>-126226.16660537347</v>
      </c>
      <c r="C1760" s="1">
        <f t="shared" si="191"/>
        <v>6995.3959805667064</v>
      </c>
      <c r="D1760" s="11">
        <f t="shared" si="195"/>
        <v>6.9953959805667071E-2</v>
      </c>
      <c r="E1760" s="10">
        <f t="shared" si="196"/>
        <v>1.1466673164322497E-2</v>
      </c>
      <c r="F1760" s="3">
        <f t="shared" si="192"/>
        <v>2.526405383805443E-4</v>
      </c>
      <c r="G1760" s="3">
        <f t="shared" si="193"/>
        <v>0.40178921858938249</v>
      </c>
    </row>
    <row r="1761" spans="1:7" x14ac:dyDescent="0.2">
      <c r="A1761" s="3">
        <f t="shared" si="190"/>
        <v>1.7429999999999188</v>
      </c>
      <c r="B1761" s="1">
        <f t="shared" si="194"/>
        <v>-131804.72697963595</v>
      </c>
      <c r="C1761" s="1">
        <f t="shared" si="191"/>
        <v>6872.1095828783073</v>
      </c>
      <c r="D1761" s="11">
        <f t="shared" si="195"/>
        <v>6.872109582878308E-2</v>
      </c>
      <c r="E1761" s="10">
        <f t="shared" si="196"/>
        <v>1.0864260497682162E-2</v>
      </c>
      <c r="F1761" s="3">
        <f t="shared" si="192"/>
        <v>2.6380600521154539E-4</v>
      </c>
      <c r="G1761" s="3">
        <f t="shared" si="193"/>
        <v>0.40178947681265431</v>
      </c>
    </row>
    <row r="1762" spans="1:7" x14ac:dyDescent="0.2">
      <c r="A1762" s="3">
        <f t="shared" si="190"/>
        <v>1.7439999999999187</v>
      </c>
      <c r="B1762" s="1">
        <f t="shared" si="194"/>
        <v>-137082.48785740102</v>
      </c>
      <c r="C1762" s="1">
        <f t="shared" si="191"/>
        <v>6743.0941360858169</v>
      </c>
      <c r="D1762" s="11">
        <f t="shared" si="195"/>
        <v>6.7430941360858171E-2</v>
      </c>
      <c r="E1762" s="10">
        <f t="shared" si="196"/>
        <v>1.0262585209925908E-2</v>
      </c>
      <c r="F1762" s="3">
        <f t="shared" si="192"/>
        <v>2.7436942806534825E-4</v>
      </c>
      <c r="G1762" s="3">
        <f t="shared" si="193"/>
        <v>0.40178974590037098</v>
      </c>
    </row>
    <row r="1763" spans="1:7" x14ac:dyDescent="0.2">
      <c r="A1763" s="3">
        <f t="shared" si="190"/>
        <v>1.7449999999999186</v>
      </c>
      <c r="B1763" s="1">
        <f t="shared" si="194"/>
        <v>-142060.003409636</v>
      </c>
      <c r="C1763" s="1">
        <f t="shared" si="191"/>
        <v>6608.6505286673128</v>
      </c>
      <c r="D1763" s="11">
        <f t="shared" si="195"/>
        <v>6.6086505286673133E-2</v>
      </c>
      <c r="E1763" s="10">
        <f t="shared" si="196"/>
        <v>9.6623906200345756E-3</v>
      </c>
      <c r="F1763" s="3">
        <f t="shared" si="192"/>
        <v>2.8433191598032742E-4</v>
      </c>
      <c r="G1763" s="3">
        <f t="shared" si="193"/>
        <v>0.40179002525104301</v>
      </c>
    </row>
    <row r="1764" spans="1:7" x14ac:dyDescent="0.2">
      <c r="A1764" s="3">
        <f t="shared" si="190"/>
        <v>1.7459999999999185</v>
      </c>
      <c r="B1764" s="1">
        <f t="shared" si="194"/>
        <v>-146738.19427120185</v>
      </c>
      <c r="C1764" s="1">
        <f t="shared" si="191"/>
        <v>6469.0792830338096</v>
      </c>
      <c r="D1764" s="11">
        <f t="shared" si="195"/>
        <v>6.4690792830338101E-2</v>
      </c>
      <c r="E1764" s="10">
        <f t="shared" si="196"/>
        <v>9.0644003080763372E-3</v>
      </c>
      <c r="F1764" s="3">
        <f t="shared" si="192"/>
        <v>2.9369531144438185E-4</v>
      </c>
      <c r="G1764" s="3">
        <f t="shared" si="193"/>
        <v>0.40179031426465672</v>
      </c>
    </row>
    <row r="1765" spans="1:7" x14ac:dyDescent="0.2">
      <c r="A1765" s="3">
        <f t="shared" si="190"/>
        <v>1.7469999999999184</v>
      </c>
      <c r="B1765" s="1">
        <f t="shared" si="194"/>
        <v>-151118.33756756876</v>
      </c>
      <c r="C1765" s="1">
        <f t="shared" si="191"/>
        <v>6324.6801841934066</v>
      </c>
      <c r="D1765" s="11">
        <f t="shared" si="195"/>
        <v>6.3246801841934069E-2</v>
      </c>
      <c r="E1765" s="10">
        <f t="shared" si="196"/>
        <v>8.4693176743739721E-3</v>
      </c>
      <c r="F1765" s="3">
        <f t="shared" si="192"/>
        <v>3.0246217043560604E-4</v>
      </c>
      <c r="G1765" s="3">
        <f t="shared" si="193"/>
        <v>0.40179061234339764</v>
      </c>
    </row>
    <row r="1766" spans="1:7" x14ac:dyDescent="0.2">
      <c r="A1766" s="3">
        <f t="shared" si="190"/>
        <v>1.7479999999999183</v>
      </c>
      <c r="B1766" s="1">
        <f t="shared" si="194"/>
        <v>-155202.05673029044</v>
      </c>
      <c r="C1766" s="1">
        <f t="shared" si="191"/>
        <v>6175.751918274038</v>
      </c>
      <c r="D1766" s="11">
        <f t="shared" si="195"/>
        <v>6.1757519182740382E-2</v>
      </c>
      <c r="E1766" s="10">
        <f t="shared" si="196"/>
        <v>7.8778255347949442E-3</v>
      </c>
      <c r="F1766" s="3">
        <f t="shared" si="192"/>
        <v>3.1063574204018957E-4</v>
      </c>
      <c r="G1766" s="3">
        <f t="shared" si="193"/>
        <v>0.40179091889235385</v>
      </c>
    </row>
    <row r="1767" spans="1:7" x14ac:dyDescent="0.2">
      <c r="A1767" s="3">
        <f t="shared" si="190"/>
        <v>1.7489999999999182</v>
      </c>
      <c r="B1767" s="1">
        <f t="shared" si="194"/>
        <v>-158991.31111920395</v>
      </c>
      <c r="C1767" s="1">
        <f t="shared" si="191"/>
        <v>6022.5917211251253</v>
      </c>
      <c r="D1767" s="11">
        <f t="shared" si="195"/>
        <v>6.0225917211251256E-2</v>
      </c>
      <c r="E1767" s="10">
        <f t="shared" si="196"/>
        <v>7.2905857518080737E-3</v>
      </c>
      <c r="F1767" s="3">
        <f t="shared" si="192"/>
        <v>3.1821994768349023E-4</v>
      </c>
      <c r="G1767" s="3">
        <f t="shared" si="193"/>
        <v>0.40179123332019873</v>
      </c>
    </row>
    <row r="1768" spans="1:7" x14ac:dyDescent="0.2">
      <c r="A1768" s="3">
        <f t="shared" si="190"/>
        <v>1.7499999999999181</v>
      </c>
      <c r="B1768" s="1">
        <f t="shared" si="194"/>
        <v>-162488.38546913155</v>
      </c>
      <c r="C1768" s="1">
        <f t="shared" si="191"/>
        <v>5865.495037200395</v>
      </c>
      <c r="D1768" s="11">
        <f t="shared" si="195"/>
        <v>5.8654950372003953E-2</v>
      </c>
      <c r="E1768" s="10">
        <f t="shared" si="196"/>
        <v>6.7082389009137308E-3</v>
      </c>
      <c r="F1768" s="3">
        <f t="shared" si="192"/>
        <v>3.2521936000985035E-4</v>
      </c>
      <c r="G1768" s="3">
        <f t="shared" si="193"/>
        <v>0.40179155503985259</v>
      </c>
    </row>
    <row r="1769" spans="1:7" x14ac:dyDescent="0.2">
      <c r="A1769" s="3">
        <f t="shared" si="190"/>
        <v>1.750999999999918</v>
      </c>
      <c r="B1769" s="1">
        <f t="shared" si="194"/>
        <v>-165695.87917865723</v>
      </c>
      <c r="C1769" s="1">
        <f t="shared" si="191"/>
        <v>5704.7551889062452</v>
      </c>
      <c r="D1769" s="11">
        <f t="shared" si="195"/>
        <v>5.7047551889062457E-2</v>
      </c>
      <c r="E1769" s="10">
        <f t="shared" si="196"/>
        <v>6.1314039720193536E-3</v>
      </c>
      <c r="F1769" s="3">
        <f t="shared" si="192"/>
        <v>3.316391814463162E-4</v>
      </c>
      <c r="G1769" s="3">
        <f t="shared" si="193"/>
        <v>0.40179188346912331</v>
      </c>
    </row>
    <row r="1770" spans="1:7" x14ac:dyDescent="0.2">
      <c r="A1770" s="3">
        <f t="shared" si="190"/>
        <v>1.7519999999999178</v>
      </c>
      <c r="B1770" s="1">
        <f t="shared" si="194"/>
        <v>-168616.69545832757</v>
      </c>
      <c r="C1770" s="1">
        <f t="shared" si="191"/>
        <v>5540.6630565823689</v>
      </c>
      <c r="D1770" s="11">
        <f t="shared" si="195"/>
        <v>5.5406630565823692E-2</v>
      </c>
      <c r="E1770" s="10">
        <f t="shared" si="196"/>
        <v>5.560678105298018E-3</v>
      </c>
      <c r="F1770" s="3">
        <f t="shared" si="192"/>
        <v>3.3748522248497424E-4</v>
      </c>
      <c r="G1770" s="3">
        <f t="shared" si="193"/>
        <v>0.40179221803132525</v>
      </c>
    </row>
    <row r="1771" spans="1:7" x14ac:dyDescent="0.2">
      <c r="A1771" s="3">
        <f t="shared" si="190"/>
        <v>1.7529999999999177</v>
      </c>
      <c r="B1771" s="1">
        <f t="shared" si="194"/>
        <v>-171254.03035538673</v>
      </c>
      <c r="C1771" s="1">
        <f t="shared" si="191"/>
        <v>5373.506769263895</v>
      </c>
      <c r="D1771" s="11">
        <f t="shared" si="195"/>
        <v>5.3735067692638951E-2</v>
      </c>
      <c r="E1771" s="10">
        <f t="shared" si="196"/>
        <v>4.9966363610353818E-3</v>
      </c>
      <c r="F1771" s="3">
        <f t="shared" si="192"/>
        <v>3.4276387971814035E-4</v>
      </c>
      <c r="G1771" s="3">
        <f t="shared" si="193"/>
        <v>0.40179255815587633</v>
      </c>
    </row>
    <row r="1772" spans="1:7" x14ac:dyDescent="0.2">
      <c r="A1772" s="3">
        <f t="shared" si="190"/>
        <v>1.7539999999999176</v>
      </c>
      <c r="B1772" s="1">
        <f t="shared" si="194"/>
        <v>-173611.36167190058</v>
      </c>
      <c r="C1772" s="1">
        <f t="shared" si="191"/>
        <v>5203.5714063570567</v>
      </c>
      <c r="D1772" s="11">
        <f t="shared" si="195"/>
        <v>5.2035714063570569E-2</v>
      </c>
      <c r="E1772" s="10">
        <f t="shared" si="196"/>
        <v>4.439831522939133E-3</v>
      </c>
      <c r="F1772" s="3">
        <f t="shared" si="192"/>
        <v>3.4748211366012708E-4</v>
      </c>
      <c r="G1772" s="3">
        <f t="shared" si="193"/>
        <v>0.40179290327887301</v>
      </c>
    </row>
    <row r="1773" spans="1:7" x14ac:dyDescent="0.2">
      <c r="A1773" s="3">
        <f t="shared" si="190"/>
        <v>1.7549999999999175</v>
      </c>
      <c r="B1773" s="1">
        <f t="shared" si="194"/>
        <v>-175692.43779285418</v>
      </c>
      <c r="C1773" s="1">
        <f t="shared" si="191"/>
        <v>5031.1387103434317</v>
      </c>
      <c r="D1773" s="11">
        <f t="shared" si="195"/>
        <v>5.0311387103434323E-2</v>
      </c>
      <c r="E1773" s="10">
        <f t="shared" si="196"/>
        <v>3.8907939343554021E-3</v>
      </c>
      <c r="F1773" s="3">
        <f t="shared" si="192"/>
        <v>3.5164742638877386E-4</v>
      </c>
      <c r="G1773" s="3">
        <f t="shared" si="193"/>
        <v>0.40179325284364303</v>
      </c>
    </row>
    <row r="1774" spans="1:7" x14ac:dyDescent="0.2">
      <c r="A1774" s="3">
        <f t="shared" si="190"/>
        <v>1.7559999999999174</v>
      </c>
      <c r="B1774" s="1">
        <f t="shared" si="194"/>
        <v>-177501.2664405226</v>
      </c>
      <c r="C1774" s="1">
        <f t="shared" si="191"/>
        <v>4856.4868106110735</v>
      </c>
      <c r="D1774" s="11">
        <f t="shared" si="195"/>
        <v>4.8564868106110735E-2</v>
      </c>
      <c r="E1774" s="10">
        <f t="shared" si="196"/>
        <v>3.3500313668083383E-3</v>
      </c>
      <c r="F1774" s="3">
        <f t="shared" si="192"/>
        <v>3.5526783903935534E-4</v>
      </c>
      <c r="G1774" s="3">
        <f t="shared" si="193"/>
        <v>0.40179360630127575</v>
      </c>
    </row>
    <row r="1775" spans="1:7" x14ac:dyDescent="0.2">
      <c r="A1775" s="3">
        <f t="shared" si="190"/>
        <v>1.7569999999999173</v>
      </c>
      <c r="B1775" s="1">
        <f t="shared" si="194"/>
        <v>-179042.10337111473</v>
      </c>
      <c r="C1775" s="1">
        <f t="shared" si="191"/>
        <v>4679.8899584944047</v>
      </c>
      <c r="D1775" s="11">
        <f t="shared" si="195"/>
        <v>4.679889958494405E-2</v>
      </c>
      <c r="E1775" s="10">
        <f t="shared" si="196"/>
        <v>2.818028920252129E-3</v>
      </c>
      <c r="F1775" s="3">
        <f t="shared" si="192"/>
        <v>3.5835186918288525E-4</v>
      </c>
      <c r="G1775" s="3">
        <f t="shared" si="193"/>
        <v>0.40179396311112986</v>
      </c>
    </row>
    <row r="1776" spans="1:7" x14ac:dyDescent="0.2">
      <c r="A1776" s="3">
        <f t="shared" si="190"/>
        <v>1.7579999999999172</v>
      </c>
      <c r="B1776" s="1">
        <f t="shared" si="194"/>
        <v>-180319.44102938002</v>
      </c>
      <c r="C1776" s="1">
        <f t="shared" si="191"/>
        <v>4501.6182735886059</v>
      </c>
      <c r="D1776" s="11">
        <f t="shared" si="195"/>
        <v>4.5016182735886062E-2</v>
      </c>
      <c r="E1776" s="10">
        <f t="shared" si="196"/>
        <v>2.2952489543993826E-3</v>
      </c>
      <c r="F1776" s="3">
        <f t="shared" si="192"/>
        <v>3.6090850812021074E-4</v>
      </c>
      <c r="G1776" s="3">
        <f t="shared" si="193"/>
        <v>0.40179432274131849</v>
      </c>
    </row>
    <row r="1777" spans="1:7" x14ac:dyDescent="0.2">
      <c r="A1777" s="3">
        <f t="shared" si="190"/>
        <v>1.7589999999999171</v>
      </c>
      <c r="B1777" s="1">
        <f t="shared" si="194"/>
        <v>-181337.99717654192</v>
      </c>
      <c r="C1777" s="1">
        <f t="shared" si="191"/>
        <v>4321.9375013883782</v>
      </c>
      <c r="D1777" s="11">
        <f t="shared" si="195"/>
        <v>4.3219375013883787E-2</v>
      </c>
      <c r="E1777" s="10">
        <f t="shared" si="196"/>
        <v>1.7821310504656763E-3</v>
      </c>
      <c r="F1777" s="3">
        <f t="shared" si="192"/>
        <v>3.6294719812264304E-4</v>
      </c>
      <c r="G1777" s="3">
        <f t="shared" si="193"/>
        <v>0.40179468466917162</v>
      </c>
    </row>
    <row r="1778" spans="1:7" x14ac:dyDescent="0.2">
      <c r="A1778" s="3">
        <f t="shared" si="190"/>
        <v>1.759999999999917</v>
      </c>
      <c r="B1778" s="1">
        <f t="shared" si="194"/>
        <v>-182102.70350658798</v>
      </c>
      <c r="C1778" s="1">
        <f t="shared" si="191"/>
        <v>4141.108782285437</v>
      </c>
      <c r="D1778" s="11">
        <f t="shared" si="195"/>
        <v>4.1411087822854374E-2</v>
      </c>
      <c r="E1778" s="10">
        <f t="shared" si="196"/>
        <v>1.2790920026475173E-3</v>
      </c>
      <c r="F1778" s="3">
        <f t="shared" si="192"/>
        <v>3.6447780964919945E-4</v>
      </c>
      <c r="G1778" s="3">
        <f t="shared" si="193"/>
        <v>0.40179504838167551</v>
      </c>
    </row>
    <row r="1779" spans="1:7" x14ac:dyDescent="0.2">
      <c r="A1779" s="3">
        <f t="shared" si="190"/>
        <v>1.7609999999999169</v>
      </c>
      <c r="B1779" s="1">
        <f t="shared" si="194"/>
        <v>-182618.69426559733</v>
      </c>
      <c r="C1779" s="1">
        <f t="shared" si="191"/>
        <v>3959.3884319438921</v>
      </c>
      <c r="D1779" s="11">
        <f t="shared" si="195"/>
        <v>3.9593884319438923E-2</v>
      </c>
      <c r="E1779" s="10">
        <f t="shared" si="196"/>
        <v>7.8652583862974469E-4</v>
      </c>
      <c r="F1779" s="3">
        <f t="shared" si="192"/>
        <v>3.6551061856983797E-4</v>
      </c>
      <c r="G1779" s="3">
        <f t="shared" si="193"/>
        <v>0.40179541337588964</v>
      </c>
    </row>
    <row r="1780" spans="1:7" x14ac:dyDescent="0.2">
      <c r="A1780" s="3">
        <f t="shared" si="190"/>
        <v>1.7619999999999167</v>
      </c>
      <c r="B1780" s="1">
        <f t="shared" si="194"/>
        <v>-182891.29488843208</v>
      </c>
      <c r="C1780" s="1">
        <f t="shared" si="191"/>
        <v>3777.0277330578197</v>
      </c>
      <c r="D1780" s="11">
        <f t="shared" si="195"/>
        <v>3.7770277330578202E-2</v>
      </c>
      <c r="E1780" s="10">
        <f t="shared" si="196"/>
        <v>3.0480386839859986E-4</v>
      </c>
      <c r="F1780" s="3">
        <f t="shared" si="192"/>
        <v>3.6605628342335208E-4</v>
      </c>
      <c r="G1780" s="3">
        <f t="shared" si="193"/>
        <v>0.40179577915934062</v>
      </c>
    </row>
    <row r="1781" spans="1:7" x14ac:dyDescent="0.2">
      <c r="A1781" s="3">
        <f t="shared" si="190"/>
        <v>1.7629999999999166</v>
      </c>
      <c r="B1781" s="1">
        <f t="shared" si="194"/>
        <v>-182926.01066675002</v>
      </c>
      <c r="C1781" s="1">
        <f t="shared" si="191"/>
        <v>3594.272738480825</v>
      </c>
      <c r="D1781" s="11">
        <f t="shared" si="195"/>
        <v>3.5942727384808255E-2</v>
      </c>
      <c r="E1781" s="10">
        <f t="shared" si="196"/>
        <v>-1.6572523938173988E-4</v>
      </c>
      <c r="F1781" s="3">
        <f t="shared" si="192"/>
        <v>3.661258227378605E-4</v>
      </c>
      <c r="G1781" s="3">
        <f t="shared" si="193"/>
        <v>0.4017961452503937</v>
      </c>
    </row>
    <row r="1782" spans="1:7" x14ac:dyDescent="0.2">
      <c r="A1782" s="3">
        <f t="shared" si="190"/>
        <v>1.7639999999999165</v>
      </c>
      <c r="B1782" s="1">
        <f t="shared" si="194"/>
        <v>-182728.51546192251</v>
      </c>
      <c r="C1782" s="1">
        <f t="shared" si="191"/>
        <v>3411.3640857032542</v>
      </c>
      <c r="D1782" s="11">
        <f t="shared" si="195"/>
        <v>3.4113640857032543E-2</v>
      </c>
      <c r="E1782" s="10">
        <f t="shared" si="196"/>
        <v>-6.2473535418837716E-4</v>
      </c>
      <c r="F1782" s="3">
        <f t="shared" si="192"/>
        <v>3.6573059244107551E-4</v>
      </c>
      <c r="G1782" s="3">
        <f t="shared" si="193"/>
        <v>0.40179651117860127</v>
      </c>
    </row>
    <row r="1783" spans="1:7" x14ac:dyDescent="0.2">
      <c r="A1783" s="3">
        <f t="shared" si="190"/>
        <v>1.7649999999999164</v>
      </c>
      <c r="B1783" s="1">
        <f t="shared" si="194"/>
        <v>-182304.64047605701</v>
      </c>
      <c r="C1783" s="1">
        <f t="shared" si="191"/>
        <v>3228.5368226389382</v>
      </c>
      <c r="D1783" s="11">
        <f t="shared" si="195"/>
        <v>3.2285368226389388E-2</v>
      </c>
      <c r="E1783" s="10">
        <f t="shared" si="196"/>
        <v>-1.0719227544295417E-3</v>
      </c>
      <c r="F1783" s="3">
        <f t="shared" si="192"/>
        <v>3.6488226338676663E-4</v>
      </c>
      <c r="G1783" s="3">
        <f t="shared" si="193"/>
        <v>0.40179687648502921</v>
      </c>
    </row>
    <row r="1784" spans="1:7" x14ac:dyDescent="0.2">
      <c r="A1784" s="3">
        <f t="shared" si="190"/>
        <v>1.7659999999999163</v>
      </c>
      <c r="B1784" s="1">
        <f t="shared" si="194"/>
        <v>-181660.36309393262</v>
      </c>
      <c r="C1784" s="1">
        <f t="shared" si="191"/>
        <v>3046.0202446699686</v>
      </c>
      <c r="D1784" s="11">
        <f t="shared" si="195"/>
        <v>3.046020244669969E-2</v>
      </c>
      <c r="E1784" s="10">
        <f t="shared" si="196"/>
        <v>-1.5070059729942443E-3</v>
      </c>
      <c r="F1784" s="3">
        <f t="shared" si="192"/>
        <v>3.635927990230549E-4</v>
      </c>
      <c r="G1784" s="3">
        <f t="shared" si="193"/>
        <v>0.4017972407225604</v>
      </c>
    </row>
    <row r="1785" spans="1:7" x14ac:dyDescent="0.2">
      <c r="A1785" s="3">
        <f t="shared" si="190"/>
        <v>1.7669999999999162</v>
      </c>
      <c r="B1785" s="1">
        <f t="shared" si="194"/>
        <v>-180801.79580825972</v>
      </c>
      <c r="C1785" s="1">
        <f t="shared" si="191"/>
        <v>2864.0377428849938</v>
      </c>
      <c r="D1785" s="11">
        <f t="shared" si="195"/>
        <v>2.864037742884994E-2</v>
      </c>
      <c r="E1785" s="10">
        <f t="shared" si="196"/>
        <v>-1.9297256183638878E-3</v>
      </c>
      <c r="F1785" s="3">
        <f t="shared" si="192"/>
        <v>3.61874433227376E-4</v>
      </c>
      <c r="G1785" s="3">
        <f t="shared" si="193"/>
        <v>0.40179760345617654</v>
      </c>
    </row>
    <row r="1786" spans="1:7" x14ac:dyDescent="0.2">
      <c r="A1786" s="3">
        <f t="shared" si="190"/>
        <v>1.7679999999999161</v>
      </c>
      <c r="B1786" s="1">
        <f t="shared" si="194"/>
        <v>-179735.17524027009</v>
      </c>
      <c r="C1786" s="1">
        <f t="shared" si="191"/>
        <v>2682.8066634339175</v>
      </c>
      <c r="D1786" s="11">
        <f t="shared" si="195"/>
        <v>2.6828066634339176E-2</v>
      </c>
      <c r="E1786" s="10">
        <f t="shared" si="196"/>
        <v>-2.3398441720996065E-3</v>
      </c>
      <c r="F1786" s="3">
        <f t="shared" si="192"/>
        <v>3.5973964833214446E-4</v>
      </c>
      <c r="G1786" s="3">
        <f t="shared" si="193"/>
        <v>0.40179796426321734</v>
      </c>
    </row>
    <row r="1787" spans="1:7" x14ac:dyDescent="0.2">
      <c r="A1787" s="3">
        <f t="shared" ref="A1787:A1850" si="197">+A1786+$B$14</f>
        <v>1.768999999999916</v>
      </c>
      <c r="B1787" s="1">
        <f t="shared" si="194"/>
        <v>-178466.85126723547</v>
      </c>
      <c r="C1787" s="1">
        <f t="shared" ref="C1787:C1850" si="198">C1786+0.5*(A1787-A1786)*(B1785+B1786)</f>
        <v>2502.5381779096724</v>
      </c>
      <c r="D1787" s="11">
        <f t="shared" si="195"/>
        <v>2.5025381779096727E-2</v>
      </c>
      <c r="E1787" s="10">
        <f t="shared" si="196"/>
        <v>-2.7371457635294305E-3</v>
      </c>
      <c r="F1787" s="3">
        <f t="shared" ref="F1787:F1850" si="199">F1786+0.5*(A1787-A1786)*(E1786+E1787)</f>
        <v>3.5720115336433021E-4</v>
      </c>
      <c r="G1787" s="3">
        <f t="shared" ref="G1787:G1850" si="200">G1786+0.5*(A1787-A1786)*(F1786+F1787)</f>
        <v>0.40179832273361821</v>
      </c>
    </row>
    <row r="1788" spans="1:7" x14ac:dyDescent="0.2">
      <c r="A1788" s="3">
        <f t="shared" si="197"/>
        <v>1.7699999999999159</v>
      </c>
      <c r="B1788" s="1">
        <f t="shared" si="194"/>
        <v>-177003.27626809696</v>
      </c>
      <c r="C1788" s="1">
        <f t="shared" si="198"/>
        <v>2323.4371646559393</v>
      </c>
      <c r="D1788" s="11">
        <f t="shared" si="195"/>
        <v>2.3234371646559396E-2</v>
      </c>
      <c r="E1788" s="10">
        <f t="shared" si="196"/>
        <v>-3.1214359224684073E-3</v>
      </c>
      <c r="F1788" s="3">
        <f t="shared" si="199"/>
        <v>3.5427186252133162E-4</v>
      </c>
      <c r="G1788" s="3">
        <f t="shared" si="200"/>
        <v>0.40179867847012612</v>
      </c>
    </row>
    <row r="1789" spans="1:7" x14ac:dyDescent="0.2">
      <c r="A1789" s="3">
        <f t="shared" si="197"/>
        <v>1.7709999999999158</v>
      </c>
      <c r="B1789" s="1">
        <f t="shared" si="194"/>
        <v>-175350.99449797065</v>
      </c>
      <c r="C1789" s="1">
        <f t="shared" si="198"/>
        <v>2145.7021008882925</v>
      </c>
      <c r="D1789" s="11">
        <f t="shared" si="195"/>
        <v>2.1457021008882925E-2</v>
      </c>
      <c r="E1789" s="10">
        <f t="shared" si="196"/>
        <v>-3.4925413108125593E-3</v>
      </c>
      <c r="F1789" s="3">
        <f t="shared" si="199"/>
        <v>3.509648739046915E-4</v>
      </c>
      <c r="G1789" s="3">
        <f t="shared" si="200"/>
        <v>0.40179903108849435</v>
      </c>
    </row>
    <row r="1790" spans="1:7" x14ac:dyDescent="0.2">
      <c r="A1790" s="3">
        <f t="shared" si="197"/>
        <v>1.7719999999999156</v>
      </c>
      <c r="B1790" s="1">
        <f t="shared" si="194"/>
        <v>-173516.63160187154</v>
      </c>
      <c r="C1790" s="1">
        <f t="shared" si="198"/>
        <v>1969.524965505278</v>
      </c>
      <c r="D1790" s="11">
        <f t="shared" si="195"/>
        <v>1.9695249655052781E-2</v>
      </c>
      <c r="E1790" s="10">
        <f t="shared" si="196"/>
        <v>-3.850309433854093E-3</v>
      </c>
      <c r="F1790" s="3">
        <f t="shared" si="199"/>
        <v>3.4729344853235859E-4</v>
      </c>
      <c r="G1790" s="3">
        <f t="shared" si="200"/>
        <v>0.40179938021765554</v>
      </c>
    </row>
    <row r="1791" spans="1:7" x14ac:dyDescent="0.2">
      <c r="A1791" s="3">
        <f t="shared" si="197"/>
        <v>1.7729999999999155</v>
      </c>
      <c r="B1791" s="1">
        <f t="shared" si="194"/>
        <v>-171506.88427757405</v>
      </c>
      <c r="C1791" s="1">
        <f t="shared" si="198"/>
        <v>1795.0911524553762</v>
      </c>
      <c r="D1791" s="11">
        <f t="shared" si="195"/>
        <v>1.7950911524553765E-2</v>
      </c>
      <c r="E1791" s="10">
        <f t="shared" si="196"/>
        <v>-4.1946083321705236E-3</v>
      </c>
      <c r="F1791" s="3">
        <f t="shared" si="199"/>
        <v>3.4327098964934675E-4</v>
      </c>
      <c r="G1791" s="3">
        <f t="shared" si="200"/>
        <v>0.40179972549987464</v>
      </c>
    </row>
    <row r="1792" spans="1:7" x14ac:dyDescent="0.2">
      <c r="A1792" s="3">
        <f t="shared" si="197"/>
        <v>1.7739999999999154</v>
      </c>
      <c r="B1792" s="1">
        <f t="shared" si="194"/>
        <v>-169328.51009709926</v>
      </c>
      <c r="C1792" s="1">
        <f t="shared" si="198"/>
        <v>1622.5793945156724</v>
      </c>
      <c r="D1792" s="11">
        <f t="shared" si="195"/>
        <v>1.6225793945156726E-2</v>
      </c>
      <c r="E1792" s="10">
        <f t="shared" si="196"/>
        <v>-4.5253262549444871E-3</v>
      </c>
      <c r="F1792" s="3">
        <f t="shared" si="199"/>
        <v>3.389110223557897E-4</v>
      </c>
      <c r="G1792" s="3">
        <f t="shared" si="200"/>
        <v>0.40180006659088063</v>
      </c>
    </row>
    <row r="1793" spans="1:7" x14ac:dyDescent="0.2">
      <c r="A1793" s="3">
        <f t="shared" si="197"/>
        <v>1.7749999999999153</v>
      </c>
      <c r="B1793" s="1">
        <f t="shared" si="194"/>
        <v>-166988.31749589089</v>
      </c>
      <c r="C1793" s="1">
        <f t="shared" si="198"/>
        <v>1452.1616973283546</v>
      </c>
      <c r="D1793" s="11">
        <f t="shared" si="195"/>
        <v>1.4521616973283547E-2</v>
      </c>
      <c r="E1793" s="10">
        <f t="shared" si="196"/>
        <v>-4.8423713155738559E-3</v>
      </c>
      <c r="F1793" s="3">
        <f t="shared" si="199"/>
        <v>3.3422717357053103E-4</v>
      </c>
      <c r="G1793" s="3">
        <f t="shared" si="200"/>
        <v>0.40180040315997861</v>
      </c>
    </row>
    <row r="1794" spans="1:7" x14ac:dyDescent="0.2">
      <c r="A1794" s="3">
        <f t="shared" si="197"/>
        <v>1.7759999999999152</v>
      </c>
      <c r="B1794" s="1">
        <f t="shared" si="194"/>
        <v>-164493.15593831078</v>
      </c>
      <c r="C1794" s="1">
        <f t="shared" si="198"/>
        <v>1284.0032835318782</v>
      </c>
      <c r="D1794" s="11">
        <f t="shared" si="195"/>
        <v>1.2840032835318782E-2</v>
      </c>
      <c r="E1794" s="10">
        <f t="shared" si="196"/>
        <v>-5.1456711304335798E-3</v>
      </c>
      <c r="F1794" s="3">
        <f t="shared" si="199"/>
        <v>3.2923315234752789E-4</v>
      </c>
      <c r="G1794" s="3">
        <f t="shared" si="200"/>
        <v>0.40180073489014156</v>
      </c>
    </row>
    <row r="1795" spans="1:7" x14ac:dyDescent="0.2">
      <c r="A1795" s="3">
        <f t="shared" si="197"/>
        <v>1.7769999999999151</v>
      </c>
      <c r="B1795" s="1">
        <f t="shared" si="194"/>
        <v>-161849.90626765549</v>
      </c>
      <c r="C1795" s="1">
        <f t="shared" si="198"/>
        <v>1118.2625468147955</v>
      </c>
      <c r="D1795" s="11">
        <f t="shared" si="195"/>
        <v>1.1182625468147956E-2</v>
      </c>
      <c r="E1795" s="10">
        <f t="shared" si="196"/>
        <v>-5.4351724416512081E-3</v>
      </c>
      <c r="F1795" s="3">
        <f t="shared" si="199"/>
        <v>3.2394273056148606E-4</v>
      </c>
      <c r="G1795" s="3">
        <f t="shared" si="200"/>
        <v>0.40180106147808303</v>
      </c>
    </row>
    <row r="1796" spans="1:7" x14ac:dyDescent="0.2">
      <c r="A1796" s="3">
        <f t="shared" si="197"/>
        <v>1.777999999999915</v>
      </c>
      <c r="B1796" s="1">
        <f t="shared" si="194"/>
        <v>-159065.47124846387</v>
      </c>
      <c r="C1796" s="1">
        <f t="shared" si="198"/>
        <v>955.09101571183032</v>
      </c>
      <c r="D1796" s="11">
        <f t="shared" si="195"/>
        <v>9.5509101571183037E-3</v>
      </c>
      <c r="E1796" s="10">
        <f t="shared" si="196"/>
        <v>-5.7108407247575751E-3</v>
      </c>
      <c r="F1796" s="3">
        <f t="shared" si="199"/>
        <v>3.1836972397828226E-4</v>
      </c>
      <c r="G1796" s="3">
        <f t="shared" si="200"/>
        <v>0.40180138263431031</v>
      </c>
    </row>
    <row r="1797" spans="1:7" x14ac:dyDescent="0.2">
      <c r="A1797" s="3">
        <f t="shared" si="197"/>
        <v>1.7789999999999149</v>
      </c>
      <c r="B1797" s="1">
        <f t="shared" ref="B1797:B1860" si="201">$B$7/($D$6+$D$5*G1797)*(-F1797*$D$5)</f>
        <v>-156146.76630845497</v>
      </c>
      <c r="C1797" s="1">
        <f t="shared" si="198"/>
        <v>794.63332695378836</v>
      </c>
      <c r="D1797" s="11">
        <f t="shared" si="195"/>
        <v>7.9463332695378849E-3</v>
      </c>
      <c r="E1797" s="10">
        <f t="shared" si="196"/>
        <v>-5.9726597820725846E-3</v>
      </c>
      <c r="F1797" s="3">
        <f t="shared" si="199"/>
        <v>3.1252797372486782E-4</v>
      </c>
      <c r="G1797" s="3">
        <f t="shared" si="200"/>
        <v>0.40180169808315919</v>
      </c>
    </row>
    <row r="1798" spans="1:7" x14ac:dyDescent="0.2">
      <c r="A1798" s="3">
        <f t="shared" si="197"/>
        <v>1.7799999999999148</v>
      </c>
      <c r="B1798" s="1">
        <f t="shared" si="201"/>
        <v>-153100.71048700809</v>
      </c>
      <c r="C1798" s="1">
        <f t="shared" si="198"/>
        <v>637.02720817534623</v>
      </c>
      <c r="D1798" s="11">
        <f t="shared" si="195"/>
        <v>6.3702720817534631E-3</v>
      </c>
      <c r="E1798" s="10">
        <f t="shared" si="196"/>
        <v>-6.2206313226833296E-3</v>
      </c>
      <c r="F1798" s="3">
        <f t="shared" si="199"/>
        <v>3.0643132817249056E-4</v>
      </c>
      <c r="G1798" s="3">
        <f t="shared" si="200"/>
        <v>0.40180200756281015</v>
      </c>
    </row>
    <row r="1799" spans="1:7" x14ac:dyDescent="0.2">
      <c r="A1799" s="3">
        <f t="shared" si="197"/>
        <v>1.7809999999999147</v>
      </c>
      <c r="B1799" s="1">
        <f t="shared" si="201"/>
        <v>-149934.21759666802</v>
      </c>
      <c r="C1799" s="1">
        <f t="shared" si="198"/>
        <v>482.4034697776317</v>
      </c>
      <c r="D1799" s="11">
        <f t="shared" si="195"/>
        <v>4.8240346977763172E-3</v>
      </c>
      <c r="E1799" s="10">
        <f t="shared" si="196"/>
        <v>-6.4547745298681848E-3</v>
      </c>
      <c r="F1799" s="3">
        <f t="shared" si="199"/>
        <v>3.0009362524621551E-4</v>
      </c>
      <c r="G1799" s="3">
        <f t="shared" si="200"/>
        <v>0.40180231082528683</v>
      </c>
    </row>
    <row r="1800" spans="1:7" x14ac:dyDescent="0.2">
      <c r="A1800" s="3">
        <f t="shared" si="197"/>
        <v>1.7819999999999145</v>
      </c>
      <c r="B1800" s="1">
        <f t="shared" si="201"/>
        <v>-146654.18760373295</v>
      </c>
      <c r="C1800" s="1">
        <f t="shared" si="198"/>
        <v>330.88600573581027</v>
      </c>
      <c r="D1800" s="11">
        <f t="shared" si="195"/>
        <v>3.3088600573581029E-3</v>
      </c>
      <c r="E1800" s="10">
        <f t="shared" si="196"/>
        <v>-6.6751256168158628E-3</v>
      </c>
      <c r="F1800" s="3">
        <f t="shared" si="199"/>
        <v>2.9352867517287419E-4</v>
      </c>
      <c r="G1800" s="3">
        <f t="shared" si="200"/>
        <v>0.40180260763643705</v>
      </c>
    </row>
    <row r="1801" spans="1:7" x14ac:dyDescent="0.2">
      <c r="A1801" s="3">
        <f t="shared" si="197"/>
        <v>1.7829999999999144</v>
      </c>
      <c r="B1801" s="1">
        <f t="shared" si="201"/>
        <v>-143267.49823356132</v>
      </c>
      <c r="C1801" s="1">
        <f t="shared" si="198"/>
        <v>182.59180313562612</v>
      </c>
      <c r="D1801" s="11">
        <f t="shared" si="195"/>
        <v>1.8259180313562613E-3</v>
      </c>
      <c r="E1801" s="10">
        <f t="shared" si="196"/>
        <v>-6.8817373714827905E-3</v>
      </c>
      <c r="F1801" s="3">
        <f t="shared" si="199"/>
        <v>2.8675024367872558E-4</v>
      </c>
      <c r="G1801" s="3">
        <f t="shared" si="200"/>
        <v>0.40180289777589645</v>
      </c>
    </row>
    <row r="1802" spans="1:7" x14ac:dyDescent="0.2">
      <c r="A1802" s="3">
        <f t="shared" si="197"/>
        <v>1.7839999999999143</v>
      </c>
      <c r="B1802" s="1">
        <f t="shared" si="201"/>
        <v>-139780.99680581182</v>
      </c>
      <c r="C1802" s="1">
        <f t="shared" si="198"/>
        <v>37.630960216994964</v>
      </c>
      <c r="D1802" s="11">
        <f t="shared" si="195"/>
        <v>3.7630960216994966E-4</v>
      </c>
      <c r="E1802" s="10">
        <f t="shared" si="196"/>
        <v>-7.074678691425652E-3</v>
      </c>
      <c r="F1802" s="3">
        <f t="shared" si="199"/>
        <v>2.7977203564727215E-4</v>
      </c>
      <c r="G1802" s="3">
        <f t="shared" si="200"/>
        <v>0.40180318103703611</v>
      </c>
    </row>
    <row r="1803" spans="1:7" x14ac:dyDescent="0.2">
      <c r="A1803" s="3">
        <f t="shared" si="197"/>
        <v>1.7849999999999142</v>
      </c>
      <c r="B1803" s="1">
        <f t="shared" si="201"/>
        <v>-136201.49230441623</v>
      </c>
      <c r="C1803" s="1">
        <f t="shared" si="198"/>
        <v>-103.89328730267604</v>
      </c>
      <c r="D1803" s="11">
        <f t="shared" si="195"/>
        <v>-1.0389328730267605E-3</v>
      </c>
      <c r="E1803" s="10">
        <f t="shared" si="196"/>
        <v>-7.2540341094384942E-3</v>
      </c>
      <c r="F1803" s="3">
        <f t="shared" si="199"/>
        <v>2.7260767924684086E-4</v>
      </c>
      <c r="G1803" s="3">
        <f t="shared" si="200"/>
        <v>0.40180345722689353</v>
      </c>
    </row>
    <row r="1804" spans="1:7" x14ac:dyDescent="0.2">
      <c r="A1804" s="3">
        <f t="shared" si="197"/>
        <v>1.7859999999999141</v>
      </c>
      <c r="B1804" s="1">
        <f t="shared" si="201"/>
        <v>-132535.74768667214</v>
      </c>
      <c r="C1804" s="1">
        <f t="shared" si="198"/>
        <v>-241.88453185777485</v>
      </c>
      <c r="D1804" s="11">
        <f t="shared" si="195"/>
        <v>-2.4188453185777486E-3</v>
      </c>
      <c r="E1804" s="10">
        <f t="shared" si="196"/>
        <v>-7.4199033108154587E-3</v>
      </c>
      <c r="F1804" s="3">
        <f t="shared" si="199"/>
        <v>2.6527071053671471E-4</v>
      </c>
      <c r="G1804" s="3">
        <f t="shared" si="200"/>
        <v>0.40180372616608845</v>
      </c>
    </row>
    <row r="1805" spans="1:7" x14ac:dyDescent="0.2">
      <c r="A1805" s="3">
        <f t="shared" si="197"/>
        <v>1.786999999999914</v>
      </c>
      <c r="B1805" s="1">
        <f t="shared" si="201"/>
        <v>-128790.47243543348</v>
      </c>
      <c r="C1805" s="1">
        <f t="shared" si="198"/>
        <v>-376.25315185330425</v>
      </c>
      <c r="D1805" s="11">
        <f t="shared" si="195"/>
        <v>-3.7625315185330428E-3</v>
      </c>
      <c r="E1805" s="10">
        <f t="shared" si="196"/>
        <v>-7.5724006430511279E-3</v>
      </c>
      <c r="F1805" s="3">
        <f t="shared" si="199"/>
        <v>2.5777455855978225E-4</v>
      </c>
      <c r="G1805" s="3">
        <f t="shared" si="200"/>
        <v>0.401803987688723</v>
      </c>
    </row>
    <row r="1806" spans="1:7" x14ac:dyDescent="0.2">
      <c r="A1806" s="3">
        <f t="shared" si="197"/>
        <v>1.7879999999999139</v>
      </c>
      <c r="B1806" s="1">
        <f t="shared" si="201"/>
        <v>-124972.31535797553</v>
      </c>
      <c r="C1806" s="1">
        <f t="shared" si="198"/>
        <v>-506.91626191434267</v>
      </c>
      <c r="D1806" s="11">
        <f t="shared" si="195"/>
        <v>-5.069162619143427E-3</v>
      </c>
      <c r="E1806" s="10">
        <f t="shared" si="196"/>
        <v>-7.7116546187804124E-3</v>
      </c>
      <c r="F1806" s="3">
        <f t="shared" si="199"/>
        <v>2.501325309288673E-4</v>
      </c>
      <c r="G1806" s="3">
        <f t="shared" si="200"/>
        <v>0.40180424164226775</v>
      </c>
    </row>
    <row r="1807" spans="1:7" x14ac:dyDescent="0.2">
      <c r="A1807" s="3">
        <f t="shared" si="197"/>
        <v>1.7889999999999138</v>
      </c>
      <c r="B1807" s="1">
        <f t="shared" si="201"/>
        <v>-121087.85763471122</v>
      </c>
      <c r="C1807" s="1">
        <f t="shared" si="198"/>
        <v>-633.79765581103322</v>
      </c>
      <c r="D1807" s="11">
        <f t="shared" si="195"/>
        <v>-6.3379765581103326E-3</v>
      </c>
      <c r="E1807" s="10">
        <f t="shared" si="196"/>
        <v>-7.837807412749264E-3</v>
      </c>
      <c r="F1807" s="3">
        <f t="shared" si="199"/>
        <v>2.4235779991310332E-4</v>
      </c>
      <c r="G1807" s="3">
        <f t="shared" si="200"/>
        <v>0.40180448788743317</v>
      </c>
    </row>
    <row r="1808" spans="1:7" x14ac:dyDescent="0.2">
      <c r="A1808" s="3">
        <f t="shared" si="197"/>
        <v>1.7899999999999137</v>
      </c>
      <c r="B1808" s="1">
        <f t="shared" si="201"/>
        <v>-117143.6061205443</v>
      </c>
      <c r="C1808" s="1">
        <f t="shared" si="198"/>
        <v>-756.827742307363</v>
      </c>
      <c r="D1808" s="11">
        <f t="shared" si="195"/>
        <v>-7.5682774230736308E-3</v>
      </c>
      <c r="E1808" s="10">
        <f t="shared" si="196"/>
        <v>-7.9510143535959903E-3</v>
      </c>
      <c r="F1808" s="3">
        <f t="shared" si="199"/>
        <v>2.3446338902993155E-4</v>
      </c>
      <c r="G1808" s="3">
        <f t="shared" si="200"/>
        <v>0.40180472629802766</v>
      </c>
    </row>
    <row r="1809" spans="1:7" x14ac:dyDescent="0.2">
      <c r="A1809" s="3">
        <f t="shared" si="197"/>
        <v>1.7909999999999136</v>
      </c>
      <c r="B1809" s="1">
        <f t="shared" si="201"/>
        <v>-113145.98690125826</v>
      </c>
      <c r="C1809" s="1">
        <f t="shared" si="198"/>
        <v>-875.94347418497762</v>
      </c>
      <c r="D1809" s="11">
        <f t="shared" si="195"/>
        <v>-8.759434741849776E-3</v>
      </c>
      <c r="E1809" s="10">
        <f t="shared" si="196"/>
        <v>-8.0514434112107323E-3</v>
      </c>
      <c r="F1809" s="3">
        <f t="shared" si="199"/>
        <v>2.2646216014752908E-4</v>
      </c>
      <c r="G1809" s="3">
        <f t="shared" si="200"/>
        <v>0.40180495676080225</v>
      </c>
    </row>
    <row r="1810" spans="1:7" x14ac:dyDescent="0.2">
      <c r="A1810" s="3">
        <f t="shared" si="197"/>
        <v>1.7919999999999134</v>
      </c>
      <c r="B1810" s="1">
        <f t="shared" si="201"/>
        <v>-109101.33910695893</v>
      </c>
      <c r="C1810" s="1">
        <f t="shared" si="198"/>
        <v>-991.08827069586619</v>
      </c>
      <c r="D1810" s="11">
        <f t="shared" si="195"/>
        <v>-9.9108827069586628E-3</v>
      </c>
      <c r="E1810" s="10">
        <f t="shared" si="196"/>
        <v>-8.139274680427893E-3</v>
      </c>
      <c r="F1810" s="3">
        <f t="shared" si="199"/>
        <v>2.1836680110171066E-4</v>
      </c>
      <c r="G1810" s="3">
        <f t="shared" si="200"/>
        <v>0.40180517917528286</v>
      </c>
    </row>
    <row r="1811" spans="1:7" x14ac:dyDescent="0.2">
      <c r="A1811" s="3">
        <f t="shared" si="197"/>
        <v>1.7929999999999133</v>
      </c>
      <c r="B1811" s="1">
        <f t="shared" si="201"/>
        <v>-105015.90898421609</v>
      </c>
      <c r="C1811" s="1">
        <f t="shared" si="198"/>
        <v>-1102.2119336999626</v>
      </c>
      <c r="D1811" s="11">
        <f t="shared" ref="D1811:D1874" si="202">C1811*0.00001</f>
        <v>-1.1022119336999626E-2</v>
      </c>
      <c r="E1811" s="10">
        <f t="shared" ref="E1811:E1874" si="203">+(C1811*$D$5-$B$10*F1810-$B$9)/$B$12</f>
        <v>-8.2146998617926743E-3</v>
      </c>
      <c r="F1811" s="3">
        <f t="shared" si="199"/>
        <v>2.1018981383060127E-4</v>
      </c>
      <c r="G1811" s="3">
        <f t="shared" si="200"/>
        <v>0.40180539345359034</v>
      </c>
    </row>
    <row r="1812" spans="1:7" x14ac:dyDescent="0.2">
      <c r="A1812" s="3">
        <f t="shared" si="197"/>
        <v>1.7939999999999132</v>
      </c>
      <c r="B1812" s="1">
        <f t="shared" si="201"/>
        <v>-100895.84422818174</v>
      </c>
      <c r="C1812" s="1">
        <f t="shared" si="198"/>
        <v>-1209.2705577455383</v>
      </c>
      <c r="D1812" s="11">
        <f t="shared" si="202"/>
        <v>-1.2092705577455384E-2</v>
      </c>
      <c r="E1812" s="10">
        <f t="shared" si="203"/>
        <v>-8.2779217401288772E-3</v>
      </c>
      <c r="F1812" s="3">
        <f t="shared" si="199"/>
        <v>2.0194350302964141E-4</v>
      </c>
      <c r="G1812" s="3">
        <f t="shared" si="200"/>
        <v>0.40180559952024875</v>
      </c>
    </row>
    <row r="1813" spans="1:7" x14ac:dyDescent="0.2">
      <c r="A1813" s="3">
        <f t="shared" si="197"/>
        <v>1.7949999999999131</v>
      </c>
      <c r="B1813" s="1">
        <f t="shared" si="201"/>
        <v>-96747.18857560397</v>
      </c>
      <c r="C1813" s="1">
        <f t="shared" si="198"/>
        <v>-1312.2264343517259</v>
      </c>
      <c r="D1813" s="11">
        <f t="shared" si="202"/>
        <v>-1.312226434351726E-2</v>
      </c>
      <c r="E1813" s="10">
        <f t="shared" si="203"/>
        <v>-8.3291536616203494E-3</v>
      </c>
      <c r="F1813" s="3">
        <f t="shared" si="199"/>
        <v>1.9363996532876772E-4</v>
      </c>
      <c r="G1813" s="3">
        <f t="shared" si="200"/>
        <v>0.4018057973119829</v>
      </c>
    </row>
    <row r="1814" spans="1:7" x14ac:dyDescent="0.2">
      <c r="A1814" s="3">
        <f t="shared" si="197"/>
        <v>1.795999999999913</v>
      </c>
      <c r="B1814" s="1">
        <f t="shared" si="201"/>
        <v>-92575.876659302317</v>
      </c>
      <c r="C1814" s="1">
        <f t="shared" si="198"/>
        <v>-1411.0479507536079</v>
      </c>
      <c r="D1814" s="11">
        <f t="shared" si="202"/>
        <v>-1.411047950753608E-2</v>
      </c>
      <c r="E1814" s="10">
        <f t="shared" si="203"/>
        <v>-8.3686190101032124E-3</v>
      </c>
      <c r="F1814" s="3">
        <f t="shared" si="199"/>
        <v>1.8529107899290686E-4</v>
      </c>
      <c r="G1814" s="3">
        <f t="shared" si="200"/>
        <v>0.40180598677750506</v>
      </c>
    </row>
    <row r="1815" spans="1:7" x14ac:dyDescent="0.2">
      <c r="A1815" s="3">
        <f t="shared" si="197"/>
        <v>1.7969999999999129</v>
      </c>
      <c r="B1815" s="1">
        <f t="shared" si="201"/>
        <v>-88387.729124327554</v>
      </c>
      <c r="C1815" s="1">
        <f t="shared" si="198"/>
        <v>-1505.7094833710505</v>
      </c>
      <c r="D1815" s="11">
        <f t="shared" si="202"/>
        <v>-1.5057094833710507E-2</v>
      </c>
      <c r="E1815" s="10">
        <f t="shared" si="203"/>
        <v>-8.3965506832502975E-3</v>
      </c>
      <c r="F1815" s="3">
        <f t="shared" si="199"/>
        <v>1.7690849414623102E-4</v>
      </c>
      <c r="G1815" s="3">
        <f t="shared" si="200"/>
        <v>0.40180616787729162</v>
      </c>
    </row>
    <row r="1816" spans="1:7" x14ac:dyDescent="0.2">
      <c r="A1816" s="3">
        <f t="shared" si="197"/>
        <v>1.7979999999999128</v>
      </c>
      <c r="B1816" s="1">
        <f t="shared" si="201"/>
        <v>-84188.448005691025</v>
      </c>
      <c r="C1816" s="1">
        <f t="shared" si="198"/>
        <v>-1596.1912862628556</v>
      </c>
      <c r="D1816" s="11">
        <f t="shared" si="202"/>
        <v>-1.5961912862628557E-2</v>
      </c>
      <c r="E1816" s="10">
        <f t="shared" si="203"/>
        <v>-8.4131905693129137E-3</v>
      </c>
      <c r="F1816" s="3">
        <f t="shared" si="199"/>
        <v>1.6850362351995035E-4</v>
      </c>
      <c r="G1816" s="3">
        <f t="shared" si="200"/>
        <v>0.40180634058335046</v>
      </c>
    </row>
    <row r="1817" spans="1:7" x14ac:dyDescent="0.2">
      <c r="A1817" s="3">
        <f t="shared" si="197"/>
        <v>1.7989999999999127</v>
      </c>
      <c r="B1817" s="1">
        <f t="shared" si="201"/>
        <v>-79983.612367222086</v>
      </c>
      <c r="C1817" s="1">
        <f t="shared" si="198"/>
        <v>-1682.4793748278553</v>
      </c>
      <c r="D1817" s="11">
        <f t="shared" si="202"/>
        <v>-1.6824793748278555E-2</v>
      </c>
      <c r="E1817" s="10">
        <f t="shared" si="203"/>
        <v>-8.4187890250683965E-3</v>
      </c>
      <c r="F1817" s="3">
        <f t="shared" si="199"/>
        <v>1.6008763372276063E-4</v>
      </c>
      <c r="G1817" s="3">
        <f t="shared" si="200"/>
        <v>0.40180650487897906</v>
      </c>
    </row>
    <row r="1818" spans="1:7" x14ac:dyDescent="0.2">
      <c r="A1818" s="3">
        <f t="shared" si="197"/>
        <v>1.7999999999999126</v>
      </c>
      <c r="B1818" s="1">
        <f t="shared" si="201"/>
        <v>-75778.674200791313</v>
      </c>
      <c r="C1818" s="1">
        <f t="shared" si="198"/>
        <v>-1764.5654050143028</v>
      </c>
      <c r="D1818" s="11">
        <f t="shared" si="202"/>
        <v>-1.7645654050143029E-2</v>
      </c>
      <c r="E1818" s="10">
        <f t="shared" si="203"/>
        <v>-8.4136043556047729E-3</v>
      </c>
      <c r="F1818" s="3">
        <f t="shared" si="199"/>
        <v>1.5167143703242498E-4</v>
      </c>
      <c r="G1818" s="3">
        <f t="shared" si="200"/>
        <v>0.40180666075851446</v>
      </c>
    </row>
    <row r="1819" spans="1:7" x14ac:dyDescent="0.2">
      <c r="A1819" s="3">
        <f t="shared" si="197"/>
        <v>1.8009999999999124</v>
      </c>
      <c r="B1819" s="1">
        <f t="shared" si="201"/>
        <v>-71578.954584827137</v>
      </c>
      <c r="C1819" s="1">
        <f t="shared" si="198"/>
        <v>-1842.446548298301</v>
      </c>
      <c r="D1819" s="11">
        <f t="shared" si="202"/>
        <v>-1.8424465482983012E-2</v>
      </c>
      <c r="E1819" s="10">
        <f t="shared" si="203"/>
        <v>-8.3979022965563772E-3</v>
      </c>
      <c r="F1819" s="3">
        <f t="shared" si="199"/>
        <v>1.4326568370634534E-4</v>
      </c>
      <c r="G1819" s="3">
        <f t="shared" si="200"/>
        <v>0.40180680822707482</v>
      </c>
    </row>
    <row r="1820" spans="1:7" x14ac:dyDescent="0.2">
      <c r="A1820" s="3">
        <f t="shared" si="197"/>
        <v>1.8019999999999123</v>
      </c>
      <c r="B1820" s="1">
        <f t="shared" si="201"/>
        <v>-67389.640100750839</v>
      </c>
      <c r="C1820" s="1">
        <f t="shared" si="198"/>
        <v>-1916.1253626911021</v>
      </c>
      <c r="D1820" s="11">
        <f t="shared" si="202"/>
        <v>-1.9161253626911023E-2</v>
      </c>
      <c r="E1820" s="10">
        <f t="shared" si="203"/>
        <v>-8.3719554993863885E-3</v>
      </c>
      <c r="F1820" s="3">
        <f t="shared" si="199"/>
        <v>1.3488075480837488E-4</v>
      </c>
      <c r="G1820" s="3">
        <f t="shared" si="200"/>
        <v>0.40180694730029409</v>
      </c>
    </row>
    <row r="1821" spans="1:7" x14ac:dyDescent="0.2">
      <c r="A1821" s="3">
        <f t="shared" si="197"/>
        <v>1.8029999999999122</v>
      </c>
      <c r="B1821" s="1">
        <f t="shared" si="201"/>
        <v>-63215.779505662154</v>
      </c>
      <c r="C1821" s="1">
        <f t="shared" si="198"/>
        <v>-1985.6096600338833</v>
      </c>
      <c r="D1821" s="11">
        <f t="shared" si="202"/>
        <v>-1.9856096600338834E-2</v>
      </c>
      <c r="E1821" s="10">
        <f t="shared" si="203"/>
        <v>-8.3360430202940802E-3</v>
      </c>
      <c r="F1821" s="3">
        <f t="shared" si="199"/>
        <v>1.2652675554853556E-4</v>
      </c>
      <c r="G1821" s="3">
        <f t="shared" si="200"/>
        <v>0.40180707800404925</v>
      </c>
    </row>
    <row r="1822" spans="1:7" x14ac:dyDescent="0.2">
      <c r="A1822" s="3">
        <f t="shared" si="197"/>
        <v>1.8039999999999121</v>
      </c>
      <c r="B1822" s="1">
        <f t="shared" si="201"/>
        <v>-59062.280659323384</v>
      </c>
      <c r="C1822" s="1">
        <f t="shared" si="198"/>
        <v>-2050.9123698370827</v>
      </c>
      <c r="D1822" s="11">
        <f t="shared" si="202"/>
        <v>-2.0509123698370827E-2</v>
      </c>
      <c r="E1822" s="10">
        <f t="shared" si="203"/>
        <v>-8.2904498133060962E-3</v>
      </c>
      <c r="F1822" s="3">
        <f t="shared" si="199"/>
        <v>1.1821350913173639E-4</v>
      </c>
      <c r="G1822" s="3">
        <f t="shared" si="200"/>
        <v>0.40180720037418161</v>
      </c>
    </row>
    <row r="1823" spans="1:7" x14ac:dyDescent="0.2">
      <c r="A1823" s="3">
        <f t="shared" si="197"/>
        <v>1.804999999999912</v>
      </c>
      <c r="B1823" s="1">
        <f t="shared" si="201"/>
        <v>-54933.907703215627</v>
      </c>
      <c r="C1823" s="1">
        <f t="shared" si="198"/>
        <v>-2112.0513999195687</v>
      </c>
      <c r="D1823" s="11">
        <f t="shared" si="202"/>
        <v>-2.1120513999195688E-2</v>
      </c>
      <c r="E1823" s="10">
        <f t="shared" si="203"/>
        <v>-8.2354662280923318E-3</v>
      </c>
      <c r="F1823" s="3">
        <f t="shared" si="199"/>
        <v>1.0995055111103809E-4</v>
      </c>
      <c r="G1823" s="3">
        <f t="shared" si="200"/>
        <v>0.40180731445621171</v>
      </c>
    </row>
    <row r="1824" spans="1:7" x14ac:dyDescent="0.2">
      <c r="A1824" s="3">
        <f t="shared" si="197"/>
        <v>1.8059999999999119</v>
      </c>
      <c r="B1824" s="1">
        <f t="shared" si="201"/>
        <v>-50835.278489175158</v>
      </c>
      <c r="C1824" s="1">
        <f t="shared" si="198"/>
        <v>-2169.0494941008319</v>
      </c>
      <c r="D1824" s="11">
        <f t="shared" si="202"/>
        <v>-2.1690494941008321E-2</v>
      </c>
      <c r="E1824" s="10">
        <f t="shared" si="203"/>
        <v>-8.171387513028032E-3</v>
      </c>
      <c r="F1824" s="3">
        <f t="shared" si="199"/>
        <v>1.0174712424047881E-4</v>
      </c>
      <c r="G1824" s="3">
        <f t="shared" si="200"/>
        <v>0.4018074203050494</v>
      </c>
    </row>
    <row r="1825" spans="1:7" x14ac:dyDescent="0.2">
      <c r="A1825" s="3">
        <f t="shared" si="197"/>
        <v>1.8069999999999118</v>
      </c>
      <c r="B1825" s="1">
        <f t="shared" si="201"/>
        <v>-46770.862254862754</v>
      </c>
      <c r="C1825" s="1">
        <f t="shared" si="198"/>
        <v>-2221.9340871970217</v>
      </c>
      <c r="D1825" s="11">
        <f t="shared" si="202"/>
        <v>-2.2219340871970219E-2</v>
      </c>
      <c r="E1825" s="10">
        <f t="shared" si="203"/>
        <v>-8.0985133240045245E-3</v>
      </c>
      <c r="F1825" s="3">
        <f t="shared" si="199"/>
        <v>9.3612173821963426E-5</v>
      </c>
      <c r="G1825" s="3">
        <f t="shared" si="200"/>
        <v>0.40180751798469844</v>
      </c>
    </row>
    <row r="1826" spans="1:7" x14ac:dyDescent="0.2">
      <c r="A1826" s="3">
        <f t="shared" si="197"/>
        <v>1.8079999999999117</v>
      </c>
      <c r="B1826" s="1">
        <f t="shared" si="201"/>
        <v>-42744.977543071858</v>
      </c>
      <c r="C1826" s="1">
        <f t="shared" si="198"/>
        <v>-2270.7371575690354</v>
      </c>
      <c r="D1826" s="11">
        <f t="shared" si="202"/>
        <v>-2.2707371575690357E-2</v>
      </c>
      <c r="E1826" s="10">
        <f t="shared" si="203"/>
        <v>-8.0171472394716739E-3</v>
      </c>
      <c r="F1826" s="3">
        <f t="shared" si="199"/>
        <v>8.5554343540226215E-5</v>
      </c>
      <c r="G1826" s="3">
        <f t="shared" si="200"/>
        <v>0.40180760756795714</v>
      </c>
    </row>
    <row r="1827" spans="1:7" x14ac:dyDescent="0.2">
      <c r="A1827" s="3">
        <f t="shared" si="197"/>
        <v>1.8089999999999116</v>
      </c>
      <c r="B1827" s="1">
        <f t="shared" si="201"/>
        <v>-38761.790361646257</v>
      </c>
      <c r="C1827" s="1">
        <f t="shared" si="198"/>
        <v>-2315.4950774679978</v>
      </c>
      <c r="D1827" s="11">
        <f t="shared" si="202"/>
        <v>-2.315495077467998E-2</v>
      </c>
      <c r="E1827" s="10">
        <f t="shared" si="203"/>
        <v>-7.9275962821756495E-3</v>
      </c>
      <c r="F1827" s="3">
        <f t="shared" si="199"/>
        <v>7.7581971779403435E-5</v>
      </c>
      <c r="G1827" s="3">
        <f t="shared" si="200"/>
        <v>0.40180768913611481</v>
      </c>
    </row>
    <row r="1828" spans="1:7" x14ac:dyDescent="0.2">
      <c r="A1828" s="3">
        <f t="shared" si="197"/>
        <v>1.8099999999999115</v>
      </c>
      <c r="B1828" s="1">
        <f t="shared" si="201"/>
        <v>-34825.31258055017</v>
      </c>
      <c r="C1828" s="1">
        <f t="shared" si="198"/>
        <v>-2356.2484614203522</v>
      </c>
      <c r="D1828" s="11">
        <f t="shared" si="202"/>
        <v>-2.3562484614203523E-2</v>
      </c>
      <c r="E1828" s="10">
        <f t="shared" si="203"/>
        <v>-7.8301704480359651E-3</v>
      </c>
      <c r="F1828" s="3">
        <f t="shared" si="199"/>
        <v>6.9703088414298499E-5</v>
      </c>
      <c r="G1828" s="3">
        <f t="shared" si="200"/>
        <v>0.40180776277864488</v>
      </c>
    </row>
    <row r="1829" spans="1:7" x14ac:dyDescent="0.2">
      <c r="A1829" s="3">
        <f t="shared" si="197"/>
        <v>1.8109999999999113</v>
      </c>
      <c r="B1829" s="1">
        <f t="shared" si="201"/>
        <v>-30939.400562417599</v>
      </c>
      <c r="C1829" s="1">
        <f t="shared" si="198"/>
        <v>-2393.0420128914466</v>
      </c>
      <c r="D1829" s="11">
        <f t="shared" si="202"/>
        <v>-2.3930420128914467E-2</v>
      </c>
      <c r="E1829" s="10">
        <f t="shared" si="203"/>
        <v>-7.7251822425860785E-3</v>
      </c>
      <c r="F1829" s="3">
        <f t="shared" si="199"/>
        <v>6.1925412068988334E-5</v>
      </c>
      <c r="G1829" s="3">
        <f t="shared" si="200"/>
        <v>0.4018078285928951</v>
      </c>
    </row>
    <row r="1830" spans="1:7" x14ac:dyDescent="0.2">
      <c r="A1830" s="3">
        <f t="shared" si="197"/>
        <v>1.8119999999999112</v>
      </c>
      <c r="B1830" s="1">
        <f t="shared" si="201"/>
        <v>-27107.75402270061</v>
      </c>
      <c r="C1830" s="1">
        <f t="shared" si="198"/>
        <v>-2425.9243694629267</v>
      </c>
      <c r="D1830" s="11">
        <f t="shared" si="202"/>
        <v>-2.4259243694629271E-2</v>
      </c>
      <c r="E1830" s="10">
        <f t="shared" si="203"/>
        <v>-7.6129462253820245E-3</v>
      </c>
      <c r="F1830" s="3">
        <f t="shared" si="199"/>
        <v>5.4256347835005126E-5</v>
      </c>
      <c r="G1830" s="3">
        <f t="shared" si="200"/>
        <v>0.40180788668377504</v>
      </c>
    </row>
    <row r="1831" spans="1:7" x14ac:dyDescent="0.2">
      <c r="A1831" s="3">
        <f t="shared" si="197"/>
        <v>1.8129999999999111</v>
      </c>
      <c r="B1831" s="1">
        <f t="shared" si="201"/>
        <v>-23333.915115339172</v>
      </c>
      <c r="C1831" s="1">
        <f t="shared" si="198"/>
        <v>-2454.9479467554825</v>
      </c>
      <c r="D1831" s="11">
        <f t="shared" si="202"/>
        <v>-2.4549479467554827E-2</v>
      </c>
      <c r="E1831" s="10">
        <f t="shared" si="203"/>
        <v>-7.4937785627638351E-3</v>
      </c>
      <c r="F1831" s="3">
        <f t="shared" si="199"/>
        <v>4.6702985440933025E-5</v>
      </c>
      <c r="G1831" s="3">
        <f t="shared" si="200"/>
        <v>0.40180793716344165</v>
      </c>
    </row>
    <row r="1832" spans="1:7" x14ac:dyDescent="0.2">
      <c r="A1832" s="3">
        <f t="shared" si="197"/>
        <v>1.813999999999911</v>
      </c>
      <c r="B1832" s="1">
        <f t="shared" si="201"/>
        <v>-19621.267739687952</v>
      </c>
      <c r="C1832" s="1">
        <f t="shared" si="198"/>
        <v>-2480.1687813244994</v>
      </c>
      <c r="D1832" s="11">
        <f t="shared" si="202"/>
        <v>-2.4801687813244995E-2</v>
      </c>
      <c r="E1832" s="10">
        <f t="shared" si="203"/>
        <v>-7.3679965893345732E-3</v>
      </c>
      <c r="F1832" s="3">
        <f t="shared" si="199"/>
        <v>3.9272097864884639E-5</v>
      </c>
      <c r="G1832" s="3">
        <f t="shared" si="200"/>
        <v>0.40180798015098329</v>
      </c>
    </row>
    <row r="1833" spans="1:7" x14ac:dyDescent="0.2">
      <c r="A1833" s="3">
        <f t="shared" si="197"/>
        <v>1.8149999999999109</v>
      </c>
      <c r="B1833" s="1">
        <f t="shared" si="201"/>
        <v>-15973.037064258311</v>
      </c>
      <c r="C1833" s="1">
        <f t="shared" si="198"/>
        <v>-2501.6463727520104</v>
      </c>
      <c r="D1833" s="11">
        <f t="shared" si="202"/>
        <v>-2.5016463727520106E-2</v>
      </c>
      <c r="E1833" s="10">
        <f t="shared" si="203"/>
        <v>-7.235918378502142E-3</v>
      </c>
      <c r="F1833" s="3">
        <f t="shared" si="199"/>
        <v>3.1970140380967085E-5</v>
      </c>
      <c r="G1833" s="3">
        <f t="shared" si="200"/>
        <v>0.4018080157721024</v>
      </c>
    </row>
    <row r="1834" spans="1:7" x14ac:dyDescent="0.2">
      <c r="A1834" s="3">
        <f t="shared" si="197"/>
        <v>1.8159999999999108</v>
      </c>
      <c r="B1834" s="1">
        <f t="shared" si="201"/>
        <v>-12392.289262666329</v>
      </c>
      <c r="C1834" s="1">
        <f t="shared" si="198"/>
        <v>-2519.4435251539817</v>
      </c>
      <c r="D1834" s="11">
        <f t="shared" si="202"/>
        <v>-2.5194435251539818E-2</v>
      </c>
      <c r="E1834" s="10">
        <f t="shared" si="203"/>
        <v>-7.0978623224091323E-3</v>
      </c>
      <c r="F1834" s="3">
        <f t="shared" si="199"/>
        <v>2.4803250030512238E-5</v>
      </c>
      <c r="G1834" s="3">
        <f t="shared" si="200"/>
        <v>0.40180804415879762</v>
      </c>
    </row>
    <row r="1835" spans="1:7" x14ac:dyDescent="0.2">
      <c r="A1835" s="3">
        <f t="shared" si="197"/>
        <v>1.8169999999999107</v>
      </c>
      <c r="B1835" s="1">
        <f t="shared" si="201"/>
        <v>-8881.931457020024</v>
      </c>
      <c r="C1835" s="1">
        <f t="shared" si="198"/>
        <v>-2533.6261883174425</v>
      </c>
      <c r="D1835" s="11">
        <f t="shared" si="202"/>
        <v>-2.5336261883174428E-2</v>
      </c>
      <c r="E1835" s="10">
        <f t="shared" si="203"/>
        <v>-6.9541467215564123E-3</v>
      </c>
      <c r="F1835" s="3">
        <f t="shared" si="199"/>
        <v>1.7777245508530239E-5</v>
      </c>
      <c r="G1835" s="3">
        <f t="shared" si="200"/>
        <v>0.4018080654490454</v>
      </c>
    </row>
    <row r="1836" spans="1:7" x14ac:dyDescent="0.2">
      <c r="A1836" s="3">
        <f t="shared" si="197"/>
        <v>1.8179999999999106</v>
      </c>
      <c r="B1836" s="1">
        <f t="shared" si="201"/>
        <v>-5444.7118638313577</v>
      </c>
      <c r="C1836" s="1">
        <f t="shared" si="198"/>
        <v>-2544.2632986772846</v>
      </c>
      <c r="D1836" s="11">
        <f t="shared" si="202"/>
        <v>-2.5442632986772847E-2</v>
      </c>
      <c r="E1836" s="10">
        <f t="shared" si="203"/>
        <v>-6.8050893844064679E-3</v>
      </c>
      <c r="F1836" s="3">
        <f t="shared" si="199"/>
        <v>1.0897627455549558E-5</v>
      </c>
      <c r="G1836" s="3">
        <f t="shared" si="200"/>
        <v>0.40180807978648186</v>
      </c>
    </row>
    <row r="1837" spans="1:7" x14ac:dyDescent="0.2">
      <c r="A1837" s="3">
        <f t="shared" si="197"/>
        <v>1.8189999999999105</v>
      </c>
      <c r="B1837" s="1">
        <f t="shared" si="201"/>
        <v>-2083.2201374005376</v>
      </c>
      <c r="C1837" s="1">
        <f t="shared" si="198"/>
        <v>-2551.4266203377097</v>
      </c>
      <c r="D1837" s="11">
        <f t="shared" si="202"/>
        <v>-2.5514266203377097E-2</v>
      </c>
      <c r="E1837" s="10">
        <f t="shared" si="203"/>
        <v>-6.6510072372330132E-3</v>
      </c>
      <c r="F1837" s="3">
        <f t="shared" si="199"/>
        <v>4.1695791447305587E-6</v>
      </c>
      <c r="G1837" s="3">
        <f t="shared" si="200"/>
        <v>0.40180808732008516</v>
      </c>
    </row>
    <row r="1838" spans="1:7" x14ac:dyDescent="0.2">
      <c r="A1838" s="3">
        <f t="shared" si="197"/>
        <v>1.8199999999999104</v>
      </c>
      <c r="B1838" s="1">
        <f t="shared" si="201"/>
        <v>1200.1120945080531</v>
      </c>
      <c r="C1838" s="1">
        <f t="shared" si="198"/>
        <v>-2555.1905863383254</v>
      </c>
      <c r="D1838" s="11">
        <f t="shared" si="202"/>
        <v>-2.5551905863383257E-2</v>
      </c>
      <c r="E1838" s="10">
        <f t="shared" si="203"/>
        <v>-6.4922159444640781E-3</v>
      </c>
      <c r="F1838" s="3">
        <f t="shared" si="199"/>
        <v>-2.4020324461172626E-6</v>
      </c>
      <c r="G1838" s="3">
        <f t="shared" si="200"/>
        <v>0.40180808820385849</v>
      </c>
    </row>
    <row r="1839" spans="1:7" x14ac:dyDescent="0.2">
      <c r="A1839" s="3">
        <f t="shared" si="197"/>
        <v>1.8209999999999102</v>
      </c>
      <c r="B1839" s="1">
        <f t="shared" si="201"/>
        <v>4403.0105079976802</v>
      </c>
      <c r="C1839" s="1">
        <f t="shared" si="198"/>
        <v>-2555.6321403597717</v>
      </c>
      <c r="D1839" s="11">
        <f t="shared" si="202"/>
        <v>-2.5556321403597718E-2</v>
      </c>
      <c r="E1839" s="10">
        <f t="shared" si="203"/>
        <v>-6.3290295397464983E-3</v>
      </c>
      <c r="F1839" s="3">
        <f t="shared" si="199"/>
        <v>-8.8126551882218455E-6</v>
      </c>
      <c r="G1839" s="3">
        <f t="shared" si="200"/>
        <v>0.40180808259651468</v>
      </c>
    </row>
    <row r="1840" spans="1:7" x14ac:dyDescent="0.2">
      <c r="A1840" s="3">
        <f t="shared" si="197"/>
        <v>1.8219999999999101</v>
      </c>
      <c r="B1840" s="1">
        <f t="shared" si="201"/>
        <v>7523.3571787872197</v>
      </c>
      <c r="C1840" s="1">
        <f t="shared" si="198"/>
        <v>-2552.8305790585191</v>
      </c>
      <c r="D1840" s="11">
        <f t="shared" si="202"/>
        <v>-2.5528305790585192E-2</v>
      </c>
      <c r="E1840" s="10">
        <f t="shared" si="203"/>
        <v>-6.1617600679407516E-3</v>
      </c>
      <c r="F1840" s="3">
        <f t="shared" si="199"/>
        <v>-1.5058049992064783E-5</v>
      </c>
      <c r="G1840" s="3">
        <f t="shared" si="200"/>
        <v>0.40180807066116209</v>
      </c>
    </row>
    <row r="1841" spans="1:7" x14ac:dyDescent="0.2">
      <c r="A1841" s="3">
        <f t="shared" si="197"/>
        <v>1.82299999999991</v>
      </c>
      <c r="B1841" s="1">
        <f t="shared" si="201"/>
        <v>10559.189501883326</v>
      </c>
      <c r="C1841" s="1">
        <f t="shared" si="198"/>
        <v>-2546.8673952151271</v>
      </c>
      <c r="D1841" s="11">
        <f t="shared" si="202"/>
        <v>-2.5468673952151272E-2</v>
      </c>
      <c r="E1841" s="10">
        <f t="shared" si="203"/>
        <v>-5.9907172382361986E-3</v>
      </c>
      <c r="F1841" s="3">
        <f t="shared" si="199"/>
        <v>-2.1134288645152588E-5</v>
      </c>
      <c r="G1841" s="3">
        <f t="shared" si="200"/>
        <v>0.40180805256499275</v>
      </c>
    </row>
    <row r="1842" spans="1:7" x14ac:dyDescent="0.2">
      <c r="A1842" s="3">
        <f t="shared" si="197"/>
        <v>1.8239999999999099</v>
      </c>
      <c r="B1842" s="1">
        <f t="shared" si="201"/>
        <v>13508.698940775063</v>
      </c>
      <c r="C1842" s="1">
        <f t="shared" si="198"/>
        <v>-2537.826121874793</v>
      </c>
      <c r="D1842" s="11">
        <f t="shared" si="202"/>
        <v>-2.5378261218747932E-2</v>
      </c>
      <c r="E1842" s="10">
        <f t="shared" si="203"/>
        <v>-5.8162080885581675E-3</v>
      </c>
      <c r="F1842" s="3">
        <f t="shared" si="199"/>
        <v>-2.7037751308549118E-5</v>
      </c>
      <c r="G1842" s="3">
        <f t="shared" si="200"/>
        <v>0.40180802847897279</v>
      </c>
    </row>
    <row r="1843" spans="1:7" x14ac:dyDescent="0.2">
      <c r="A1843" s="3">
        <f t="shared" si="197"/>
        <v>1.8249999999999098</v>
      </c>
      <c r="B1843" s="1">
        <f t="shared" si="201"/>
        <v>16370.229611830384</v>
      </c>
      <c r="C1843" s="1">
        <f t="shared" si="198"/>
        <v>-2525.7921776534649</v>
      </c>
      <c r="D1843" s="11">
        <f t="shared" si="202"/>
        <v>-2.5257921776534652E-2</v>
      </c>
      <c r="E1843" s="10">
        <f t="shared" si="203"/>
        <v>-5.638536661419934E-3</v>
      </c>
      <c r="F1843" s="3">
        <f t="shared" si="199"/>
        <v>-3.2765123683537535E-5</v>
      </c>
      <c r="G1843" s="3">
        <f t="shared" si="200"/>
        <v>0.4018079985775353</v>
      </c>
    </row>
    <row r="1844" spans="1:7" x14ac:dyDescent="0.2">
      <c r="A1844" s="3">
        <f t="shared" si="197"/>
        <v>1.8259999999999097</v>
      </c>
      <c r="B1844" s="1">
        <f t="shared" si="201"/>
        <v>19142.276709645605</v>
      </c>
      <c r="C1844" s="1">
        <f t="shared" si="198"/>
        <v>-2510.852713377164</v>
      </c>
      <c r="D1844" s="11">
        <f t="shared" si="202"/>
        <v>-2.5108527133771642E-2</v>
      </c>
      <c r="E1844" s="10">
        <f t="shared" si="203"/>
        <v>-5.4580036913544714E-3</v>
      </c>
      <c r="F1844" s="3">
        <f t="shared" si="199"/>
        <v>-3.8313393859924124E-5</v>
      </c>
      <c r="G1844" s="3">
        <f t="shared" si="200"/>
        <v>0.40180796303827654</v>
      </c>
    </row>
    <row r="1845" spans="1:7" x14ac:dyDescent="0.2">
      <c r="A1845" s="3">
        <f t="shared" si="197"/>
        <v>1.8269999999999096</v>
      </c>
      <c r="B1845" s="1">
        <f t="shared" si="201"/>
        <v>21823.484779161969</v>
      </c>
      <c r="C1845" s="1">
        <f t="shared" si="198"/>
        <v>-2493.0964602164281</v>
      </c>
      <c r="D1845" s="11">
        <f t="shared" si="202"/>
        <v>-2.4930964602164284E-2</v>
      </c>
      <c r="E1845" s="10">
        <f t="shared" si="203"/>
        <v>-5.2749063040429664E-3</v>
      </c>
      <c r="F1845" s="3">
        <f t="shared" si="199"/>
        <v>-4.3679848857622254E-5</v>
      </c>
      <c r="G1845" s="3">
        <f t="shared" si="200"/>
        <v>0.40180792204165516</v>
      </c>
    </row>
    <row r="1846" spans="1:7" x14ac:dyDescent="0.2">
      <c r="A1846" s="3">
        <f t="shared" si="197"/>
        <v>1.8279999999999095</v>
      </c>
      <c r="B1846" s="1">
        <f t="shared" si="201"/>
        <v>24412.645840417521</v>
      </c>
      <c r="C1846" s="1">
        <f t="shared" si="198"/>
        <v>-2472.6135794720267</v>
      </c>
      <c r="D1846" s="11">
        <f t="shared" si="202"/>
        <v>-2.4726135794720269E-2</v>
      </c>
      <c r="E1846" s="10">
        <f t="shared" si="203"/>
        <v>-5.0895377272395107E-3</v>
      </c>
      <c r="F1846" s="3">
        <f t="shared" si="199"/>
        <v>-4.8862070873262921E-5</v>
      </c>
      <c r="G1846" s="3">
        <f t="shared" si="200"/>
        <v>0.40180787577069532</v>
      </c>
    </row>
    <row r="1847" spans="1:7" x14ac:dyDescent="0.2">
      <c r="A1847" s="3">
        <f t="shared" si="197"/>
        <v>1.8289999999999094</v>
      </c>
      <c r="B1847" s="1">
        <f t="shared" si="201"/>
        <v>26908.697371847578</v>
      </c>
      <c r="C1847" s="1">
        <f t="shared" si="198"/>
        <v>-2449.4955141622395</v>
      </c>
      <c r="D1847" s="11">
        <f t="shared" si="202"/>
        <v>-2.4494955141622397E-2</v>
      </c>
      <c r="E1847" s="10">
        <f t="shared" si="203"/>
        <v>-4.9021870135740261E-3</v>
      </c>
      <c r="F1847" s="3">
        <f t="shared" si="199"/>
        <v>-5.3857933243669141E-5</v>
      </c>
      <c r="G1847" s="3">
        <f t="shared" si="200"/>
        <v>0.40180782441069324</v>
      </c>
    </row>
    <row r="1848" spans="1:7" x14ac:dyDescent="0.2">
      <c r="A1848" s="3">
        <f t="shared" si="197"/>
        <v>1.8299999999999093</v>
      </c>
      <c r="B1848" s="1">
        <f t="shared" si="201"/>
        <v>29310.720158084139</v>
      </c>
      <c r="C1848" s="1">
        <f t="shared" si="198"/>
        <v>-2423.8348425561098</v>
      </c>
      <c r="D1848" s="11">
        <f t="shared" si="202"/>
        <v>-2.42383484255611E-2</v>
      </c>
      <c r="E1848" s="10">
        <f t="shared" si="203"/>
        <v>-4.7131387752985462E-3</v>
      </c>
      <c r="F1848" s="3">
        <f t="shared" si="199"/>
        <v>-5.8665596138104899E-5</v>
      </c>
      <c r="G1848" s="3">
        <f t="shared" si="200"/>
        <v>0.40180776814892855</v>
      </c>
    </row>
    <row r="1849" spans="1:7" x14ac:dyDescent="0.2">
      <c r="A1849" s="3">
        <f t="shared" si="197"/>
        <v>1.8309999999999091</v>
      </c>
      <c r="B1849" s="1">
        <f t="shared" si="201"/>
        <v>31617.936008232664</v>
      </c>
      <c r="C1849" s="1">
        <f t="shared" si="198"/>
        <v>-2395.7251337911471</v>
      </c>
      <c r="D1849" s="11">
        <f t="shared" si="202"/>
        <v>-2.3957251337911472E-2</v>
      </c>
      <c r="E1849" s="10">
        <f t="shared" si="203"/>
        <v>-4.5226729310252458E-3</v>
      </c>
      <c r="F1849" s="3">
        <f t="shared" si="199"/>
        <v>-6.3283501991266288E-5</v>
      </c>
      <c r="G1849" s="3">
        <f t="shared" si="200"/>
        <v>0.40180770717437947</v>
      </c>
    </row>
    <row r="1850" spans="1:7" x14ac:dyDescent="0.2">
      <c r="A1850" s="3">
        <f t="shared" si="197"/>
        <v>1.831999999999909</v>
      </c>
      <c r="B1850" s="1">
        <f t="shared" si="201"/>
        <v>33829.70535062487</v>
      </c>
      <c r="C1850" s="1">
        <f t="shared" si="198"/>
        <v>-2365.2608057079919</v>
      </c>
      <c r="D1850" s="11">
        <f t="shared" si="202"/>
        <v>-2.3652608057079923E-2</v>
      </c>
      <c r="E1850" s="10">
        <f t="shared" si="203"/>
        <v>-4.3310644644883227E-3</v>
      </c>
      <c r="F1850" s="3">
        <f t="shared" si="199"/>
        <v>-6.7710370689022582E-5</v>
      </c>
      <c r="G1850" s="3">
        <f t="shared" si="200"/>
        <v>0.40180764167744315</v>
      </c>
    </row>
    <row r="1851" spans="1:7" x14ac:dyDescent="0.2">
      <c r="A1851" s="3">
        <f t="shared" ref="A1851:A1914" si="204">+A1850+$B$14</f>
        <v>1.8329999999999089</v>
      </c>
      <c r="B1851" s="1">
        <f t="shared" si="201"/>
        <v>35945.524710058278</v>
      </c>
      <c r="C1851" s="1">
        <f t="shared" ref="C1851:C1914" si="205">C1850+0.5*(A1851-A1850)*(B1849+B1850)</f>
        <v>-2332.536985028567</v>
      </c>
      <c r="D1851" s="11">
        <f t="shared" si="202"/>
        <v>-2.332536985028567E-2</v>
      </c>
      <c r="E1851" s="10">
        <f t="shared" si="203"/>
        <v>-4.1385831953458527E-3</v>
      </c>
      <c r="F1851" s="3">
        <f t="shared" ref="F1851:F1914" si="206">F1850+0.5*(A1851-A1850)*(E1850+E1851)</f>
        <v>-7.1945194518939208E-5</v>
      </c>
      <c r="G1851" s="3">
        <f t="shared" ref="G1851:G1914" si="207">G1850+0.5*(A1851-A1850)*(F1850+F1851)</f>
        <v>0.40180757184966054</v>
      </c>
    </row>
    <row r="1852" spans="1:7" x14ac:dyDescent="0.2">
      <c r="A1852" s="3">
        <f t="shared" si="204"/>
        <v>1.8339999999999088</v>
      </c>
      <c r="B1852" s="1">
        <f t="shared" si="201"/>
        <v>37965.024073537235</v>
      </c>
      <c r="C1852" s="1">
        <f t="shared" si="205"/>
        <v>-2297.6493699982293</v>
      </c>
      <c r="D1852" s="11">
        <f t="shared" si="202"/>
        <v>-2.2976493699982295E-2</v>
      </c>
      <c r="E1852" s="10">
        <f t="shared" si="203"/>
        <v>-3.9454935620220934E-3</v>
      </c>
      <c r="F1852" s="3">
        <f t="shared" si="206"/>
        <v>-7.598723289762274E-5</v>
      </c>
      <c r="G1852" s="3">
        <f t="shared" si="207"/>
        <v>0.40180749788344683</v>
      </c>
    </row>
    <row r="1853" spans="1:7" x14ac:dyDescent="0.2">
      <c r="A1853" s="3">
        <f t="shared" si="204"/>
        <v>1.8349999999999087</v>
      </c>
      <c r="B1853" s="1">
        <f t="shared" si="201"/>
        <v>39887.964150526743</v>
      </c>
      <c r="C1853" s="1">
        <f t="shared" si="205"/>
        <v>-2260.6940956064354</v>
      </c>
      <c r="D1853" s="11">
        <f t="shared" si="202"/>
        <v>-2.2606940956064355E-2</v>
      </c>
      <c r="E1853" s="10">
        <f t="shared" si="203"/>
        <v>-3.7520544165755209E-3</v>
      </c>
      <c r="F1853" s="3">
        <f t="shared" si="206"/>
        <v>-7.9836006886921127E-5</v>
      </c>
      <c r="G1853" s="3">
        <f t="shared" si="207"/>
        <v>0.40180741997182695</v>
      </c>
    </row>
    <row r="1854" spans="1:7" x14ac:dyDescent="0.2">
      <c r="A1854" s="3">
        <f t="shared" si="204"/>
        <v>1.8359999999999086</v>
      </c>
      <c r="B1854" s="1">
        <f t="shared" si="201"/>
        <v>41714.233533719271</v>
      </c>
      <c r="C1854" s="1">
        <f t="shared" si="205"/>
        <v>-2221.7676014944077</v>
      </c>
      <c r="D1854" s="11">
        <f t="shared" si="202"/>
        <v>-2.2217676014944079E-2</v>
      </c>
      <c r="E1854" s="10">
        <f t="shared" si="203"/>
        <v>-3.5585188315629913E-3</v>
      </c>
      <c r="F1854" s="3">
        <f t="shared" si="206"/>
        <v>-8.3491293510989985E-5</v>
      </c>
      <c r="G1854" s="3">
        <f t="shared" si="207"/>
        <v>0.40180733830817678</v>
      </c>
    </row>
    <row r="1855" spans="1:7" x14ac:dyDescent="0.2">
      <c r="A1855" s="3">
        <f t="shared" si="204"/>
        <v>1.8369999999999085</v>
      </c>
      <c r="B1855" s="1">
        <f t="shared" si="201"/>
        <v>43443.845766296399</v>
      </c>
      <c r="C1855" s="1">
        <f t="shared" si="205"/>
        <v>-2180.9665026522894</v>
      </c>
      <c r="D1855" s="11">
        <f t="shared" si="202"/>
        <v>-2.1809665026522894E-2</v>
      </c>
      <c r="E1855" s="10">
        <f t="shared" si="203"/>
        <v>-3.3651339188559737E-3</v>
      </c>
      <c r="F1855" s="3">
        <f t="shared" si="206"/>
        <v>-8.6953119886199091E-5</v>
      </c>
      <c r="G1855" s="3">
        <f t="shared" si="207"/>
        <v>0.4018072530859701</v>
      </c>
    </row>
    <row r="1856" spans="1:7" x14ac:dyDescent="0.2">
      <c r="A1856" s="3">
        <f t="shared" si="204"/>
        <v>1.8379999999999084</v>
      </c>
      <c r="B1856" s="1">
        <f t="shared" si="201"/>
        <v>45076.936321641442</v>
      </c>
      <c r="C1856" s="1">
        <f t="shared" si="205"/>
        <v>-2138.387463002286</v>
      </c>
      <c r="D1856" s="11">
        <f t="shared" si="202"/>
        <v>-2.1383874630022861E-2</v>
      </c>
      <c r="E1856" s="10">
        <f t="shared" si="203"/>
        <v>-3.172140660350738E-3</v>
      </c>
      <c r="F1856" s="3">
        <f t="shared" si="206"/>
        <v>-9.0221757175802081E-5</v>
      </c>
      <c r="G1856" s="3">
        <f t="shared" si="207"/>
        <v>0.40180716449853154</v>
      </c>
    </row>
    <row r="1857" spans="1:7" x14ac:dyDescent="0.2">
      <c r="A1857" s="3">
        <f t="shared" si="204"/>
        <v>1.8389999999999083</v>
      </c>
      <c r="B1857" s="1">
        <f t="shared" si="201"/>
        <v>46613.759501427157</v>
      </c>
      <c r="C1857" s="1">
        <f t="shared" si="205"/>
        <v>-2094.1270719583222</v>
      </c>
      <c r="D1857" s="11">
        <f t="shared" si="202"/>
        <v>-2.0941270719583224E-2</v>
      </c>
      <c r="E1857" s="10">
        <f t="shared" si="203"/>
        <v>-2.9797737505007538E-3</v>
      </c>
      <c r="F1857" s="3">
        <f t="shared" si="206"/>
        <v>-9.3297714381227484E-5</v>
      </c>
      <c r="G1857" s="3">
        <f t="shared" si="207"/>
        <v>0.40180707273879579</v>
      </c>
    </row>
    <row r="1858" spans="1:7" x14ac:dyDescent="0.2">
      <c r="A1858" s="3">
        <f t="shared" si="204"/>
        <v>1.8399999999999082</v>
      </c>
      <c r="B1858" s="1">
        <f t="shared" si="201"/>
        <v>48054.685257963058</v>
      </c>
      <c r="C1858" s="1">
        <f t="shared" si="205"/>
        <v>-2048.281724046793</v>
      </c>
      <c r="D1858" s="11">
        <f t="shared" si="202"/>
        <v>-2.0482817240467931E-2</v>
      </c>
      <c r="E1858" s="10">
        <f t="shared" si="203"/>
        <v>-2.7882614505862959E-3</v>
      </c>
      <c r="F1858" s="3">
        <f t="shared" si="206"/>
        <v>-9.6181731981770694E-5</v>
      </c>
      <c r="G1858" s="3">
        <f t="shared" si="207"/>
        <v>0.40180697799907261</v>
      </c>
    </row>
    <row r="1859" spans="1:7" x14ac:dyDescent="0.2">
      <c r="A1859" s="3">
        <f t="shared" si="204"/>
        <v>1.840999999999908</v>
      </c>
      <c r="B1859" s="1">
        <f t="shared" si="201"/>
        <v>49400.195946641557</v>
      </c>
      <c r="C1859" s="1">
        <f t="shared" si="205"/>
        <v>-2000.9475016671031</v>
      </c>
      <c r="D1859" s="11">
        <f t="shared" si="202"/>
        <v>-2.0009475016671031E-2</v>
      </c>
      <c r="E1859" s="10">
        <f t="shared" si="203"/>
        <v>-2.5978254546234901E-3</v>
      </c>
      <c r="F1859" s="3">
        <f t="shared" si="206"/>
        <v>-9.8874775434375296E-5</v>
      </c>
      <c r="G1859" s="3">
        <f t="shared" si="207"/>
        <v>0.40180688047081892</v>
      </c>
    </row>
    <row r="1860" spans="1:7" x14ac:dyDescent="0.2">
      <c r="A1860" s="3">
        <f t="shared" si="204"/>
        <v>1.8419999999999079</v>
      </c>
      <c r="B1860" s="1">
        <f t="shared" si="201"/>
        <v>50650.883014270061</v>
      </c>
      <c r="C1860" s="1">
        <f t="shared" si="205"/>
        <v>-1952.2200610648063</v>
      </c>
      <c r="D1860" s="11">
        <f t="shared" si="202"/>
        <v>-1.9522200610648063E-2</v>
      </c>
      <c r="E1860" s="10">
        <f t="shared" si="203"/>
        <v>-2.4086807668026334E-3</v>
      </c>
      <c r="F1860" s="3">
        <f t="shared" si="206"/>
        <v>-1.0137802854508808E-4</v>
      </c>
      <c r="G1860" s="3">
        <f t="shared" si="207"/>
        <v>0.40180678034441691</v>
      </c>
    </row>
    <row r="1861" spans="1:7" x14ac:dyDescent="0.2">
      <c r="A1861" s="3">
        <f t="shared" si="204"/>
        <v>1.8429999999999078</v>
      </c>
      <c r="B1861" s="1">
        <f t="shared" ref="B1861:B1924" si="208">$B$7/($D$6+$D$5*G1861)*(-F1861*$D$5)</f>
        <v>51807.443629018213</v>
      </c>
      <c r="C1861" s="1">
        <f t="shared" si="205"/>
        <v>-1902.1945215843559</v>
      </c>
      <c r="D1861" s="11">
        <f t="shared" si="202"/>
        <v>-1.902194521584356E-2</v>
      </c>
      <c r="E1861" s="10">
        <f t="shared" si="203"/>
        <v>-2.2210355903336874E-3</v>
      </c>
      <c r="F1861" s="3">
        <f t="shared" si="206"/>
        <v>-1.0369288672365598E-4</v>
      </c>
      <c r="G1861" s="3">
        <f t="shared" si="207"/>
        <v>0.40180667780895929</v>
      </c>
    </row>
    <row r="1862" spans="1:7" x14ac:dyDescent="0.2">
      <c r="A1862" s="3">
        <f t="shared" si="204"/>
        <v>1.8439999999999077</v>
      </c>
      <c r="B1862" s="1">
        <f t="shared" si="208"/>
        <v>52870.677257645628</v>
      </c>
      <c r="C1862" s="1">
        <f t="shared" si="205"/>
        <v>-1850.9653582627175</v>
      </c>
      <c r="D1862" s="11">
        <f t="shared" si="202"/>
        <v>-1.8509653582627177E-2</v>
      </c>
      <c r="E1862" s="10">
        <f t="shared" si="203"/>
        <v>-2.0350912275653942E-3</v>
      </c>
      <c r="F1862" s="3">
        <f t="shared" si="206"/>
        <v>-1.0582095013260528E-4</v>
      </c>
      <c r="G1862" s="3">
        <f t="shared" si="207"/>
        <v>0.40180657305204087</v>
      </c>
    </row>
    <row r="1863" spans="1:7" x14ac:dyDescent="0.2">
      <c r="A1863" s="3">
        <f t="shared" si="204"/>
        <v>1.8449999999999076</v>
      </c>
      <c r="B1863" s="1">
        <f t="shared" si="208"/>
        <v>53841.482195605997</v>
      </c>
      <c r="C1863" s="1">
        <f t="shared" si="205"/>
        <v>-1798.6262978193913</v>
      </c>
      <c r="D1863" s="11">
        <f t="shared" si="202"/>
        <v>-1.7986262978193914E-2</v>
      </c>
      <c r="E1863" s="10">
        <f t="shared" si="203"/>
        <v>-1.8510419912333464E-3</v>
      </c>
      <c r="F1863" s="3">
        <f t="shared" si="206"/>
        <v>-1.0776401674200444E-4</v>
      </c>
      <c r="G1863" s="3">
        <f t="shared" si="207"/>
        <v>0.40180646625955746</v>
      </c>
    </row>
    <row r="1864" spans="1:7" x14ac:dyDescent="0.2">
      <c r="A1864" s="3">
        <f t="shared" si="204"/>
        <v>1.8459999999999075</v>
      </c>
      <c r="B1864" s="1">
        <f t="shared" si="208"/>
        <v>54720.852055548501</v>
      </c>
      <c r="C1864" s="1">
        <f t="shared" si="205"/>
        <v>-1745.2702180927713</v>
      </c>
      <c r="D1864" s="11">
        <f t="shared" si="202"/>
        <v>-1.7452702180927714E-2</v>
      </c>
      <c r="E1864" s="10">
        <f t="shared" si="203"/>
        <v>-1.6690751266818171E-3</v>
      </c>
      <c r="F1864" s="3">
        <f t="shared" si="206"/>
        <v>-1.0952407530096183E-4</v>
      </c>
      <c r="G1864" s="3">
        <f t="shared" si="207"/>
        <v>0.40180635761551142</v>
      </c>
    </row>
    <row r="1865" spans="1:7" x14ac:dyDescent="0.2">
      <c r="A1865" s="3">
        <f t="shared" si="204"/>
        <v>1.8469999999999074</v>
      </c>
      <c r="B1865" s="1">
        <f t="shared" si="208"/>
        <v>55509.872219657525</v>
      </c>
      <c r="C1865" s="1">
        <f t="shared" si="205"/>
        <v>-1690.9890509672</v>
      </c>
      <c r="D1865" s="11">
        <f t="shared" si="202"/>
        <v>-1.6909890509672003E-2</v>
      </c>
      <c r="E1865" s="10">
        <f t="shared" si="203"/>
        <v>-1.4893707448939547E-3</v>
      </c>
      <c r="F1865" s="3">
        <f t="shared" si="206"/>
        <v>-1.1110329823674954E-4</v>
      </c>
      <c r="G1865" s="3">
        <f t="shared" si="207"/>
        <v>0.40180624730182463</v>
      </c>
    </row>
    <row r="1866" spans="1:7" x14ac:dyDescent="0.2">
      <c r="A1866" s="3">
        <f t="shared" si="204"/>
        <v>1.8479999999999073</v>
      </c>
      <c r="B1866" s="1">
        <f t="shared" si="208"/>
        <v>56209.716261186702</v>
      </c>
      <c r="C1866" s="1">
        <f t="shared" si="205"/>
        <v>-1635.873688829603</v>
      </c>
      <c r="D1866" s="11">
        <f t="shared" si="202"/>
        <v>-1.6358736888296033E-2</v>
      </c>
      <c r="E1866" s="10">
        <f t="shared" si="203"/>
        <v>-1.3121017661552692E-3</v>
      </c>
      <c r="F1866" s="3">
        <f t="shared" si="206"/>
        <v>-1.1250403449227401E-4</v>
      </c>
      <c r="G1866" s="3">
        <f t="shared" si="207"/>
        <v>0.40180613549815825</v>
      </c>
    </row>
    <row r="1867" spans="1:7" x14ac:dyDescent="0.2">
      <c r="A1867" s="3">
        <f t="shared" si="204"/>
        <v>1.8489999999999072</v>
      </c>
      <c r="B1867" s="1">
        <f t="shared" si="208"/>
        <v>56821.642340453087</v>
      </c>
      <c r="C1867" s="1">
        <f t="shared" si="205"/>
        <v>-1580.013894589187</v>
      </c>
      <c r="D1867" s="11">
        <f t="shared" si="202"/>
        <v>-1.580013894589187E-2</v>
      </c>
      <c r="E1867" s="10">
        <f t="shared" si="203"/>
        <v>-1.1374338741661177E-3</v>
      </c>
      <c r="F1867" s="3">
        <f t="shared" si="206"/>
        <v>-1.1372880231243457E-4</v>
      </c>
      <c r="G1867" s="3">
        <f t="shared" si="207"/>
        <v>0.40180602238173985</v>
      </c>
    </row>
    <row r="1868" spans="1:7" x14ac:dyDescent="0.2">
      <c r="A1868" s="3">
        <f t="shared" si="204"/>
        <v>1.8499999999999071</v>
      </c>
      <c r="B1868" s="1">
        <f t="shared" si="208"/>
        <v>57346.989580463902</v>
      </c>
      <c r="C1868" s="1">
        <f t="shared" si="205"/>
        <v>-1523.4982152883733</v>
      </c>
      <c r="D1868" s="11">
        <f t="shared" si="202"/>
        <v>-1.5234982152883735E-2</v>
      </c>
      <c r="E1868" s="10">
        <f t="shared" si="203"/>
        <v>-9.6552548041006932E-4</v>
      </c>
      <c r="F1868" s="3">
        <f t="shared" si="206"/>
        <v>-1.1478028198972254E-4</v>
      </c>
      <c r="G1868" s="3">
        <f t="shared" si="207"/>
        <v>0.40180590812719769</v>
      </c>
    </row>
    <row r="1869" spans="1:7" x14ac:dyDescent="0.2">
      <c r="A1869" s="3">
        <f t="shared" si="204"/>
        <v>1.8509999999999069</v>
      </c>
      <c r="B1869" s="1">
        <f t="shared" si="208"/>
        <v>57787.174427248858</v>
      </c>
      <c r="C1869" s="1">
        <f t="shared" si="205"/>
        <v>-1466.4138993279212</v>
      </c>
      <c r="D1869" s="11">
        <f t="shared" si="202"/>
        <v>-1.4664138993279213E-2</v>
      </c>
      <c r="E1869" s="10">
        <f t="shared" si="203"/>
        <v>-7.9652769857673942E-4</v>
      </c>
      <c r="F1869" s="3">
        <f t="shared" si="206"/>
        <v>-1.1566130857921585E-4</v>
      </c>
      <c r="G1869" s="3">
        <f t="shared" si="207"/>
        <v>0.40180579290640239</v>
      </c>
    </row>
    <row r="1870" spans="1:7" x14ac:dyDescent="0.2">
      <c r="A1870" s="3">
        <f t="shared" si="204"/>
        <v>1.8519999999999068</v>
      </c>
      <c r="B1870" s="1">
        <f t="shared" si="208"/>
        <v>58143.686999869053</v>
      </c>
      <c r="C1870" s="1">
        <f t="shared" si="205"/>
        <v>-1408.846817324071</v>
      </c>
      <c r="D1870" s="11">
        <f t="shared" si="202"/>
        <v>-1.4088468173240712E-2</v>
      </c>
      <c r="E1870" s="10">
        <f t="shared" si="203"/>
        <v>-6.3058432882978134E-4</v>
      </c>
      <c r="F1870" s="3">
        <f t="shared" si="206"/>
        <v>-1.1637486459291904E-4</v>
      </c>
      <c r="G1870" s="3">
        <f t="shared" si="207"/>
        <v>0.40180567688831581</v>
      </c>
    </row>
    <row r="1871" spans="1:7" x14ac:dyDescent="0.2">
      <c r="A1871" s="3">
        <f t="shared" si="204"/>
        <v>1.8529999999999067</v>
      </c>
      <c r="B1871" s="1">
        <f t="shared" si="208"/>
        <v>58418.087434966896</v>
      </c>
      <c r="C1871" s="1">
        <f t="shared" si="205"/>
        <v>-1350.8813866105183</v>
      </c>
      <c r="D1871" s="11">
        <f t="shared" si="202"/>
        <v>-1.3508813866105184E-2</v>
      </c>
      <c r="E1871" s="10">
        <f t="shared" si="203"/>
        <v>-4.6783185170332032E-4</v>
      </c>
      <c r="F1871" s="3">
        <f t="shared" si="206"/>
        <v>-1.1692407268318553E-4</v>
      </c>
      <c r="G1871" s="3">
        <f t="shared" si="207"/>
        <v>0.40180556023884717</v>
      </c>
    </row>
    <row r="1872" spans="1:7" x14ac:dyDescent="0.2">
      <c r="A1872" s="3">
        <f t="shared" si="204"/>
        <v>1.8539999999999066</v>
      </c>
      <c r="B1872" s="1">
        <f t="shared" si="208"/>
        <v>58612.002230611572</v>
      </c>
      <c r="C1872" s="1">
        <f t="shared" si="205"/>
        <v>-1292.6004993931067</v>
      </c>
      <c r="D1872" s="11">
        <f t="shared" si="202"/>
        <v>-1.2926004993931067E-2</v>
      </c>
      <c r="E1872" s="10">
        <f t="shared" si="203"/>
        <v>-3.0839943140312909E-4</v>
      </c>
      <c r="F1872" s="3">
        <f t="shared" si="206"/>
        <v>-1.1731218832473872E-4</v>
      </c>
      <c r="G1872" s="3">
        <f t="shared" si="207"/>
        <v>0.40180544312071664</v>
      </c>
    </row>
    <row r="1873" spans="1:7" x14ac:dyDescent="0.2">
      <c r="A1873" s="3">
        <f t="shared" si="204"/>
        <v>1.8549999999999065</v>
      </c>
      <c r="B1873" s="1">
        <f t="shared" si="208"/>
        <v>58727.120594080894</v>
      </c>
      <c r="C1873" s="1">
        <f t="shared" si="205"/>
        <v>-1234.0854545603238</v>
      </c>
      <c r="D1873" s="11">
        <f t="shared" si="202"/>
        <v>-1.234085454560324E-2</v>
      </c>
      <c r="E1873" s="10">
        <f t="shared" si="203"/>
        <v>-1.5240892828234209E-4</v>
      </c>
      <c r="F1873" s="3">
        <f t="shared" si="206"/>
        <v>-1.1754259250458143E-4</v>
      </c>
      <c r="G1873" s="3">
        <f t="shared" si="207"/>
        <v>0.40180532569332622</v>
      </c>
    </row>
    <row r="1874" spans="1:7" x14ac:dyDescent="0.2">
      <c r="A1874" s="3">
        <f t="shared" si="204"/>
        <v>1.8559999999999064</v>
      </c>
      <c r="B1874" s="1">
        <f t="shared" si="208"/>
        <v>58765.190798104552</v>
      </c>
      <c r="C1874" s="1">
        <f t="shared" si="205"/>
        <v>-1175.415893147984</v>
      </c>
      <c r="D1874" s="11">
        <f t="shared" si="202"/>
        <v>-1.175415893147984E-2</v>
      </c>
      <c r="E1874" s="10">
        <f t="shared" si="203"/>
        <v>2.5079744575551289E-8</v>
      </c>
      <c r="F1874" s="3">
        <f t="shared" si="206"/>
        <v>-1.1761878442885031E-4</v>
      </c>
      <c r="G1874" s="3">
        <f t="shared" si="207"/>
        <v>0.40180520811263776</v>
      </c>
    </row>
    <row r="1875" spans="1:7" x14ac:dyDescent="0.2">
      <c r="A1875" s="3">
        <f t="shared" si="204"/>
        <v>1.8569999999999063</v>
      </c>
      <c r="B1875" s="1">
        <f t="shared" si="208"/>
        <v>58728.016549973559</v>
      </c>
      <c r="C1875" s="1">
        <f t="shared" si="205"/>
        <v>-1116.6697374518976</v>
      </c>
      <c r="D1875" s="11">
        <f t="shared" ref="D1875:D1938" si="209">C1875*0.00001</f>
        <v>-1.1166697374518976E-2</v>
      </c>
      <c r="E1875" s="10">
        <f t="shared" ref="E1875:E1938" si="210">+(C1875*$D$5-$B$10*F1874-$B$9)/$B$12</f>
        <v>1.487952670915138E-4</v>
      </c>
      <c r="F1875" s="3">
        <f t="shared" si="206"/>
        <v>-1.1754437425543228E-4</v>
      </c>
      <c r="G1875" s="3">
        <f t="shared" si="207"/>
        <v>0.4018050905310584</v>
      </c>
    </row>
    <row r="1876" spans="1:7" x14ac:dyDescent="0.2">
      <c r="A1876" s="3">
        <f t="shared" si="204"/>
        <v>1.8579999999999062</v>
      </c>
      <c r="B1876" s="1">
        <f t="shared" si="208"/>
        <v>58617.453377799196</v>
      </c>
      <c r="C1876" s="1">
        <f t="shared" si="205"/>
        <v>-1057.9231337778651</v>
      </c>
      <c r="D1876" s="11">
        <f t="shared" si="209"/>
        <v>-1.0579231337778652E-2</v>
      </c>
      <c r="E1876" s="10">
        <f t="shared" si="210"/>
        <v>2.9380152194114384E-4</v>
      </c>
      <c r="F1876" s="3">
        <f t="shared" si="206"/>
        <v>-1.1732307586091598E-4</v>
      </c>
      <c r="G1876" s="3">
        <f t="shared" si="207"/>
        <v>0.40180497309733332</v>
      </c>
    </row>
    <row r="1877" spans="1:7" x14ac:dyDescent="0.2">
      <c r="A1877" s="3">
        <f t="shared" si="204"/>
        <v>1.8589999999999061</v>
      </c>
      <c r="B1877" s="1">
        <f t="shared" si="208"/>
        <v>58435.405038079793</v>
      </c>
      <c r="C1877" s="1">
        <f t="shared" si="205"/>
        <v>-999.25039881398516</v>
      </c>
      <c r="D1877" s="11">
        <f t="shared" si="209"/>
        <v>-9.9925039881398527E-3</v>
      </c>
      <c r="E1877" s="10">
        <f t="shared" si="210"/>
        <v>4.3495089948793642E-4</v>
      </c>
      <c r="F1877" s="3">
        <f t="shared" si="206"/>
        <v>-1.1695869965020148E-4</v>
      </c>
      <c r="G1877" s="3">
        <f t="shared" si="207"/>
        <v>0.40180485595644555</v>
      </c>
    </row>
    <row r="1878" spans="1:7" x14ac:dyDescent="0.2">
      <c r="A1878" s="3">
        <f t="shared" si="204"/>
        <v>1.859999999999906</v>
      </c>
      <c r="B1878" s="1">
        <f t="shared" si="208"/>
        <v>58183.81994860695</v>
      </c>
      <c r="C1878" s="1">
        <f t="shared" si="205"/>
        <v>-940.72396960605215</v>
      </c>
      <c r="D1878" s="11">
        <f t="shared" si="209"/>
        <v>-9.407239696060523E-3</v>
      </c>
      <c r="E1878" s="10">
        <f t="shared" si="210"/>
        <v>5.721575672399062E-4</v>
      </c>
      <c r="F1878" s="3">
        <f t="shared" si="206"/>
        <v>-1.1645514541683761E-4</v>
      </c>
      <c r="G1878" s="3">
        <f t="shared" si="207"/>
        <v>0.40180473924952304</v>
      </c>
    </row>
    <row r="1879" spans="1:7" x14ac:dyDescent="0.2">
      <c r="A1879" s="3">
        <f t="shared" si="204"/>
        <v>1.8609999999999058</v>
      </c>
      <c r="B1879" s="1">
        <f t="shared" si="208"/>
        <v>57864.687650613916</v>
      </c>
      <c r="C1879" s="1">
        <f t="shared" si="205"/>
        <v>-882.41435711271515</v>
      </c>
      <c r="D1879" s="11">
        <f t="shared" si="209"/>
        <v>-8.8241435711271521E-3</v>
      </c>
      <c r="E1879" s="10">
        <f t="shared" si="210"/>
        <v>7.0534274263915229E-4</v>
      </c>
      <c r="F1879" s="3">
        <f t="shared" si="206"/>
        <v>-1.1581639526189815E-4</v>
      </c>
      <c r="G1879" s="3">
        <f t="shared" si="207"/>
        <v>0.4018046231137527</v>
      </c>
    </row>
    <row r="1880" spans="1:7" x14ac:dyDescent="0.2">
      <c r="A1880" s="3">
        <f t="shared" si="204"/>
        <v>1.8619999999999057</v>
      </c>
      <c r="B1880" s="1">
        <f t="shared" si="208"/>
        <v>57480.035303937766</v>
      </c>
      <c r="C1880" s="1">
        <f t="shared" si="205"/>
        <v>-824.39010331311113</v>
      </c>
      <c r="D1880" s="11">
        <f t="shared" si="209"/>
        <v>-8.2439010331311121E-3</v>
      </c>
      <c r="E1880" s="10">
        <f t="shared" si="210"/>
        <v>8.3443462326467598E-4</v>
      </c>
      <c r="F1880" s="3">
        <f t="shared" si="206"/>
        <v>-1.1504650657894632E-4</v>
      </c>
      <c r="G1880" s="3">
        <f t="shared" si="207"/>
        <v>0.4018045076823018</v>
      </c>
    </row>
    <row r="1881" spans="1:7" x14ac:dyDescent="0.2">
      <c r="A1881" s="3">
        <f t="shared" si="204"/>
        <v>1.8629999999999056</v>
      </c>
      <c r="B1881" s="1">
        <f t="shared" si="208"/>
        <v>57031.924218835316</v>
      </c>
      <c r="C1881" s="1">
        <f t="shared" si="205"/>
        <v>-766.71774183584159</v>
      </c>
      <c r="D1881" s="11">
        <f t="shared" si="209"/>
        <v>-7.6671774183584163E-3</v>
      </c>
      <c r="E1881" s="10">
        <f t="shared" si="210"/>
        <v>9.5936830988405412E-4</v>
      </c>
      <c r="F1881" s="3">
        <f t="shared" si="206"/>
        <v>-1.1414960511237206E-4</v>
      </c>
      <c r="G1881" s="3">
        <f t="shared" si="207"/>
        <v>0.40180439308424598</v>
      </c>
    </row>
    <row r="1882" spans="1:7" x14ac:dyDescent="0.2">
      <c r="A1882" s="3">
        <f t="shared" si="204"/>
        <v>1.8639999999999055</v>
      </c>
      <c r="B1882" s="1">
        <f t="shared" si="208"/>
        <v>56522.446427958006</v>
      </c>
      <c r="C1882" s="1">
        <f t="shared" si="205"/>
        <v>-709.46176207446138</v>
      </c>
      <c r="D1882" s="11">
        <f t="shared" si="209"/>
        <v>-7.0946176207446147E-3</v>
      </c>
      <c r="E1882" s="10">
        <f t="shared" si="210"/>
        <v>1.0800857226231481E-3</v>
      </c>
      <c r="F1882" s="3">
        <f t="shared" si="206"/>
        <v>-1.1312987809611857E-4</v>
      </c>
      <c r="G1882" s="3">
        <f t="shared" si="207"/>
        <v>0.40180427944450436</v>
      </c>
    </row>
    <row r="1883" spans="1:7" x14ac:dyDescent="0.2">
      <c r="A1883" s="3">
        <f t="shared" si="204"/>
        <v>1.8649999999999054</v>
      </c>
      <c r="B1883" s="1">
        <f t="shared" si="208"/>
        <v>55953.721301856764</v>
      </c>
      <c r="C1883" s="1">
        <f t="shared" si="205"/>
        <v>-652.68457675107095</v>
      </c>
      <c r="D1883" s="11">
        <f t="shared" si="209"/>
        <v>-6.5268457675107102E-3</v>
      </c>
      <c r="E1883" s="10">
        <f t="shared" si="210"/>
        <v>1.1965355105252866E-3</v>
      </c>
      <c r="F1883" s="3">
        <f t="shared" si="206"/>
        <v>-1.1199156747954448E-4</v>
      </c>
      <c r="G1883" s="3">
        <f t="shared" si="207"/>
        <v>0.40180416688378157</v>
      </c>
    </row>
    <row r="1884" spans="1:7" x14ac:dyDescent="0.2">
      <c r="A1884" s="3">
        <f t="shared" si="204"/>
        <v>1.8659999999999053</v>
      </c>
      <c r="B1884" s="1">
        <f t="shared" si="208"/>
        <v>55327.892211251194</v>
      </c>
      <c r="C1884" s="1">
        <f t="shared" si="205"/>
        <v>-596.44649288616972</v>
      </c>
      <c r="D1884" s="11">
        <f t="shared" si="209"/>
        <v>-5.9644649288616977E-3</v>
      </c>
      <c r="E1884" s="10">
        <f t="shared" si="210"/>
        <v>1.3086729547731879E-3</v>
      </c>
      <c r="F1884" s="3">
        <f t="shared" si="206"/>
        <v>-1.1073896324689538E-4</v>
      </c>
      <c r="G1884" s="3">
        <f t="shared" si="207"/>
        <v>0.40180405551851622</v>
      </c>
    </row>
    <row r="1885" spans="1:7" x14ac:dyDescent="0.2">
      <c r="A1885" s="3">
        <f t="shared" si="204"/>
        <v>1.8669999999999052</v>
      </c>
      <c r="B1885" s="1">
        <f t="shared" si="208"/>
        <v>54647.123239161112</v>
      </c>
      <c r="C1885" s="1">
        <f t="shared" si="205"/>
        <v>-540.8056861296219</v>
      </c>
      <c r="D1885" s="11">
        <f t="shared" si="209"/>
        <v>-5.4080568612962197E-3</v>
      </c>
      <c r="E1885" s="10">
        <f t="shared" si="210"/>
        <v>1.4164598658483298E-3</v>
      </c>
      <c r="F1885" s="3">
        <f t="shared" si="206"/>
        <v>-1.0937639683658477E-4</v>
      </c>
      <c r="G1885" s="3">
        <f t="shared" si="207"/>
        <v>0.4018039454608362</v>
      </c>
    </row>
    <row r="1886" spans="1:7" x14ac:dyDescent="0.2">
      <c r="A1886" s="3">
        <f t="shared" si="204"/>
        <v>1.8679999999999051</v>
      </c>
      <c r="B1886" s="1">
        <f t="shared" si="208"/>
        <v>53913.595945860339</v>
      </c>
      <c r="C1886" s="1">
        <f t="shared" si="205"/>
        <v>-485.81817840442181</v>
      </c>
      <c r="D1886" s="11">
        <f t="shared" si="209"/>
        <v>-4.8581817840442189E-3</v>
      </c>
      <c r="E1886" s="10">
        <f t="shared" si="210"/>
        <v>1.5198644749035649E-3</v>
      </c>
      <c r="F1886" s="3">
        <f t="shared" si="206"/>
        <v>-1.0790823466620899E-4</v>
      </c>
      <c r="G1886" s="3">
        <f t="shared" si="207"/>
        <v>0.40180383681852044</v>
      </c>
    </row>
    <row r="1887" spans="1:7" x14ac:dyDescent="0.2">
      <c r="A1887" s="3">
        <f t="shared" si="204"/>
        <v>1.868999999999905</v>
      </c>
      <c r="B1887" s="1">
        <f t="shared" si="208"/>
        <v>53129.506189475287</v>
      </c>
      <c r="C1887" s="1">
        <f t="shared" si="205"/>
        <v>-431.53781881191708</v>
      </c>
      <c r="D1887" s="11">
        <f t="shared" si="209"/>
        <v>-4.3153781881191712E-3</v>
      </c>
      <c r="E1887" s="10">
        <f t="shared" si="210"/>
        <v>1.6188613196254317E-3</v>
      </c>
      <c r="F1887" s="3">
        <f t="shared" si="206"/>
        <v>-1.0633887176894467E-4</v>
      </c>
      <c r="G1887" s="3">
        <f t="shared" si="207"/>
        <v>0.40180372969496725</v>
      </c>
    </row>
    <row r="1888" spans="1:7" x14ac:dyDescent="0.2">
      <c r="A1888" s="3">
        <f t="shared" si="204"/>
        <v>1.8699999999999048</v>
      </c>
      <c r="B1888" s="1">
        <f t="shared" si="208"/>
        <v>52297.061004912452</v>
      </c>
      <c r="C1888" s="1">
        <f t="shared" si="205"/>
        <v>-378.01626774425517</v>
      </c>
      <c r="D1888" s="11">
        <f t="shared" si="209"/>
        <v>-3.7801626774425522E-3</v>
      </c>
      <c r="E1888" s="10">
        <f t="shared" si="210"/>
        <v>1.7134311248629792E-3</v>
      </c>
      <c r="F1888" s="3">
        <f t="shared" si="206"/>
        <v>-1.0467272554670064E-4</v>
      </c>
      <c r="G1888" s="3">
        <f t="shared" si="207"/>
        <v>0.4018036241891686</v>
      </c>
    </row>
    <row r="1889" spans="1:7" x14ac:dyDescent="0.2">
      <c r="A1889" s="3">
        <f t="shared" si="204"/>
        <v>1.8709999999999047</v>
      </c>
      <c r="B1889" s="1">
        <f t="shared" si="208"/>
        <v>51418.475543660403</v>
      </c>
      <c r="C1889" s="1">
        <f t="shared" si="205"/>
        <v>-325.30298414706709</v>
      </c>
      <c r="D1889" s="11">
        <f t="shared" si="209"/>
        <v>-3.2530298414706711E-3</v>
      </c>
      <c r="E1889" s="10">
        <f t="shared" si="210"/>
        <v>1.8035606782998482E-3</v>
      </c>
      <c r="F1889" s="3">
        <f t="shared" si="206"/>
        <v>-1.0291422964511942E-4</v>
      </c>
      <c r="G1889" s="3">
        <f t="shared" si="207"/>
        <v>0.40180352039569101</v>
      </c>
    </row>
    <row r="1890" spans="1:7" x14ac:dyDescent="0.2">
      <c r="A1890" s="3">
        <f t="shared" si="204"/>
        <v>1.8719999999999046</v>
      </c>
      <c r="B1890" s="1">
        <f t="shared" si="208"/>
        <v>50495.970076874219</v>
      </c>
      <c r="C1890" s="1">
        <f t="shared" si="205"/>
        <v>-273.44521587278638</v>
      </c>
      <c r="D1890" s="11">
        <f t="shared" si="209"/>
        <v>-2.7344521587278638E-3</v>
      </c>
      <c r="E1890" s="10">
        <f t="shared" si="210"/>
        <v>1.8892427014460197E-3</v>
      </c>
      <c r="F1890" s="3">
        <f t="shared" si="206"/>
        <v>-1.0106782795524669E-4</v>
      </c>
      <c r="G1890" s="3">
        <f t="shared" si="207"/>
        <v>0.40180341840466222</v>
      </c>
    </row>
    <row r="1891" spans="1:7" x14ac:dyDescent="0.2">
      <c r="A1891" s="3">
        <f t="shared" si="204"/>
        <v>1.8729999999999045</v>
      </c>
      <c r="B1891" s="1">
        <f t="shared" si="208"/>
        <v>49531.767064011881</v>
      </c>
      <c r="C1891" s="1">
        <f t="shared" si="205"/>
        <v>-222.48799306252468</v>
      </c>
      <c r="D1891" s="11">
        <f t="shared" si="209"/>
        <v>-2.2248799306252469E-3</v>
      </c>
      <c r="E1891" s="10">
        <f t="shared" si="210"/>
        <v>1.9704757162248556E-3</v>
      </c>
      <c r="F1891" s="3">
        <f t="shared" si="206"/>
        <v>-9.9137968746411468E-5</v>
      </c>
      <c r="G1891" s="3">
        <f t="shared" si="207"/>
        <v>0.40180331830176386</v>
      </c>
    </row>
    <row r="1892" spans="1:7" x14ac:dyDescent="0.2">
      <c r="A1892" s="3">
        <f t="shared" si="204"/>
        <v>1.8739999999999044</v>
      </c>
      <c r="B1892" s="1">
        <f t="shared" si="208"/>
        <v>48528.088289155174</v>
      </c>
      <c r="C1892" s="1">
        <f t="shared" si="205"/>
        <v>-172.47412449208713</v>
      </c>
      <c r="D1892" s="11">
        <f t="shared" si="209"/>
        <v>-1.7247412449208715E-3</v>
      </c>
      <c r="E1892" s="10">
        <f t="shared" si="210"/>
        <v>2.0472639074300687E-3</v>
      </c>
      <c r="F1892" s="3">
        <f t="shared" si="206"/>
        <v>-9.7129098934584224E-5</v>
      </c>
      <c r="G1892" s="3">
        <f t="shared" si="207"/>
        <v>0.40180322016823</v>
      </c>
    </row>
    <row r="1893" spans="1:7" x14ac:dyDescent="0.2">
      <c r="A1893" s="3">
        <f t="shared" si="204"/>
        <v>1.8749999999999043</v>
      </c>
      <c r="B1893" s="1">
        <f t="shared" si="208"/>
        <v>47487.152067010313</v>
      </c>
      <c r="C1893" s="1">
        <f t="shared" si="205"/>
        <v>-123.444196815509</v>
      </c>
      <c r="D1893" s="11">
        <f t="shared" si="209"/>
        <v>-1.2344419681550901E-3</v>
      </c>
      <c r="E1893" s="10">
        <f t="shared" si="210"/>
        <v>2.119616981325833E-3</v>
      </c>
      <c r="F1893" s="3">
        <f t="shared" si="206"/>
        <v>-9.5045658490206504E-5</v>
      </c>
      <c r="G1893" s="3">
        <f t="shared" si="207"/>
        <v>0.40180312408085128</v>
      </c>
    </row>
    <row r="1894" spans="1:7" x14ac:dyDescent="0.2">
      <c r="A1894" s="3">
        <f t="shared" si="204"/>
        <v>1.8759999999999042</v>
      </c>
      <c r="B1894" s="1">
        <f t="shared" si="208"/>
        <v>46411.170520447842</v>
      </c>
      <c r="C1894" s="1">
        <f t="shared" si="205"/>
        <v>-75.436576637431557</v>
      </c>
      <c r="D1894" s="11">
        <f t="shared" si="209"/>
        <v>-7.5436576637431568E-4</v>
      </c>
      <c r="E1894" s="10">
        <f t="shared" si="210"/>
        <v>2.1875500206615839E-3</v>
      </c>
      <c r="F1894" s="3">
        <f t="shared" si="206"/>
        <v>-9.2892074989213032E-5</v>
      </c>
      <c r="G1894" s="3">
        <f t="shared" si="207"/>
        <v>0.40180303011198454</v>
      </c>
    </row>
    <row r="1895" spans="1:7" x14ac:dyDescent="0.2">
      <c r="A1895" s="3">
        <f t="shared" si="204"/>
        <v>1.8769999999999041</v>
      </c>
      <c r="B1895" s="1">
        <f t="shared" si="208"/>
        <v>45302.346931306049</v>
      </c>
      <c r="C1895" s="1">
        <f t="shared" si="205"/>
        <v>-28.487415343707653</v>
      </c>
      <c r="D1895" s="11">
        <f t="shared" si="209"/>
        <v>-2.8487415343707653E-4</v>
      </c>
      <c r="E1895" s="10">
        <f t="shared" si="210"/>
        <v>2.2510833363710565E-3</v>
      </c>
      <c r="F1895" s="3">
        <f t="shared" si="206"/>
        <v>-9.0672758310696952E-5</v>
      </c>
      <c r="G1895" s="3">
        <f t="shared" si="207"/>
        <v>0.40180293832956787</v>
      </c>
    </row>
    <row r="1896" spans="1:7" x14ac:dyDescent="0.2">
      <c r="A1896" s="3">
        <f t="shared" si="204"/>
        <v>1.877999999999904</v>
      </c>
      <c r="B1896" s="1">
        <f t="shared" si="208"/>
        <v>44162.873166047757</v>
      </c>
      <c r="C1896" s="1">
        <f t="shared" si="205"/>
        <v>17.369343382164246</v>
      </c>
      <c r="D1896" s="11">
        <f t="shared" si="209"/>
        <v>1.7369343382164247E-4</v>
      </c>
      <c r="E1896" s="10">
        <f t="shared" si="210"/>
        <v>2.3102423162228345E-3</v>
      </c>
      <c r="F1896" s="3">
        <f t="shared" si="206"/>
        <v>-8.8392095484400257E-5</v>
      </c>
      <c r="G1896" s="3">
        <f t="shared" si="207"/>
        <v>0.40180284879714095</v>
      </c>
    </row>
    <row r="1897" spans="1:7" x14ac:dyDescent="0.2">
      <c r="A1897" s="3">
        <f t="shared" si="204"/>
        <v>1.8789999999999039</v>
      </c>
      <c r="B1897" s="1">
        <f t="shared" si="208"/>
        <v>42994.927177728037</v>
      </c>
      <c r="C1897" s="1">
        <f t="shared" si="205"/>
        <v>62.101953430836218</v>
      </c>
      <c r="D1897" s="11">
        <f t="shared" si="209"/>
        <v>6.210195343083622E-4</v>
      </c>
      <c r="E1897" s="10">
        <f t="shared" si="210"/>
        <v>2.3650572706870971E-3</v>
      </c>
      <c r="F1897" s="3">
        <f t="shared" si="206"/>
        <v>-8.6054445690945548E-5</v>
      </c>
      <c r="G1897" s="3">
        <f t="shared" si="207"/>
        <v>0.40180276157387035</v>
      </c>
    </row>
    <row r="1898" spans="1:7" x14ac:dyDescent="0.2">
      <c r="A1898" s="3">
        <f t="shared" si="204"/>
        <v>1.8799999999999037</v>
      </c>
      <c r="B1898" s="1">
        <f t="shared" si="208"/>
        <v>41800.670585598324</v>
      </c>
      <c r="C1898" s="1">
        <f t="shared" si="205"/>
        <v>105.68085360271931</v>
      </c>
      <c r="D1898" s="11">
        <f t="shared" si="209"/>
        <v>1.0568085360271931E-3</v>
      </c>
      <c r="E1898" s="10">
        <f t="shared" si="210"/>
        <v>2.4155632762804368E-3</v>
      </c>
      <c r="F1898" s="3">
        <f t="shared" si="206"/>
        <v>-8.3664135417462038E-5</v>
      </c>
      <c r="G1898" s="3">
        <f t="shared" si="207"/>
        <v>0.40180267671457981</v>
      </c>
    </row>
    <row r="1899" spans="1:7" x14ac:dyDescent="0.2">
      <c r="A1899" s="3">
        <f t="shared" si="204"/>
        <v>1.8809999999999036</v>
      </c>
      <c r="B1899" s="1">
        <f t="shared" si="208"/>
        <v>40582.246333542564</v>
      </c>
      <c r="C1899" s="1">
        <f t="shared" si="205"/>
        <v>148.07865248437781</v>
      </c>
      <c r="D1899" s="11">
        <f t="shared" si="209"/>
        <v>1.4807865248437782E-3</v>
      </c>
      <c r="E1899" s="10">
        <f t="shared" si="210"/>
        <v>2.4618000166474955E-3</v>
      </c>
      <c r="F1899" s="3">
        <f t="shared" si="206"/>
        <v>-8.1225453770998338E-5</v>
      </c>
      <c r="G1899" s="3">
        <f t="shared" si="207"/>
        <v>0.40180259426978521</v>
      </c>
    </row>
    <row r="1900" spans="1:7" x14ac:dyDescent="0.2">
      <c r="A1900" s="3">
        <f t="shared" si="204"/>
        <v>1.8819999999999035</v>
      </c>
      <c r="B1900" s="1">
        <f t="shared" si="208"/>
        <v>39341.776428412733</v>
      </c>
      <c r="C1900" s="1">
        <f t="shared" si="205"/>
        <v>189.27011094394373</v>
      </c>
      <c r="D1900" s="11">
        <f t="shared" si="209"/>
        <v>1.8927011094394374E-3</v>
      </c>
      <c r="E1900" s="10">
        <f t="shared" si="210"/>
        <v>2.5038116216348177E-3</v>
      </c>
      <c r="F1900" s="3">
        <f t="shared" si="206"/>
        <v>-7.8742647951857451E-5</v>
      </c>
      <c r="G1900" s="3">
        <f t="shared" si="207"/>
        <v>0.40180251428573432</v>
      </c>
    </row>
    <row r="1901" spans="1:7" x14ac:dyDescent="0.2">
      <c r="A1901" s="3">
        <f t="shared" si="204"/>
        <v>1.8829999999999034</v>
      </c>
      <c r="B1901" s="1">
        <f t="shared" si="208"/>
        <v>38081.35975920401</v>
      </c>
      <c r="C1901" s="1">
        <f t="shared" si="205"/>
        <v>229.23212232491699</v>
      </c>
      <c r="D1901" s="11">
        <f t="shared" si="209"/>
        <v>2.29232122324917E-3</v>
      </c>
      <c r="E1901" s="10">
        <f t="shared" si="210"/>
        <v>2.5416465046087288E-3</v>
      </c>
      <c r="F1901" s="3">
        <f t="shared" si="206"/>
        <v>-7.6219918888735958E-5</v>
      </c>
      <c r="G1901" s="3">
        <f t="shared" si="207"/>
        <v>0.40180243680445088</v>
      </c>
    </row>
    <row r="1902" spans="1:7" x14ac:dyDescent="0.2">
      <c r="A1902" s="3">
        <f t="shared" si="204"/>
        <v>1.8839999999999033</v>
      </c>
      <c r="B1902" s="1">
        <f t="shared" si="208"/>
        <v>36803.069997885337</v>
      </c>
      <c r="C1902" s="1">
        <f t="shared" si="205"/>
        <v>267.94369041872108</v>
      </c>
      <c r="D1902" s="11">
        <f t="shared" si="209"/>
        <v>2.6794369041872111E-3</v>
      </c>
      <c r="E1902" s="10">
        <f t="shared" si="210"/>
        <v>2.5753571982652019E-3</v>
      </c>
      <c r="F1902" s="3">
        <f t="shared" si="206"/>
        <v>-7.3661417037299278E-5</v>
      </c>
      <c r="G1902" s="3">
        <f t="shared" si="207"/>
        <v>0.40180236186378293</v>
      </c>
    </row>
    <row r="1903" spans="1:7" x14ac:dyDescent="0.2">
      <c r="A1903" s="3">
        <f t="shared" si="204"/>
        <v>1.8849999999999032</v>
      </c>
      <c r="B1903" s="1">
        <f t="shared" si="208"/>
        <v>35508.953582578106</v>
      </c>
      <c r="C1903" s="1">
        <f t="shared" si="205"/>
        <v>305.38590529726162</v>
      </c>
      <c r="D1903" s="11">
        <f t="shared" si="209"/>
        <v>3.0538590529726162E-3</v>
      </c>
      <c r="E1903" s="10">
        <f t="shared" si="210"/>
        <v>2.6050001891756358E-3</v>
      </c>
      <c r="F1903" s="3">
        <f t="shared" si="206"/>
        <v>-7.1071238343579137E-5</v>
      </c>
      <c r="G1903" s="3">
        <f t="shared" si="207"/>
        <v>0.40180228949745522</v>
      </c>
    </row>
    <row r="1904" spans="1:7" x14ac:dyDescent="0.2">
      <c r="A1904" s="3">
        <f t="shared" si="204"/>
        <v>1.8859999999999031</v>
      </c>
      <c r="B1904" s="1">
        <f t="shared" si="208"/>
        <v>34201.027783654878</v>
      </c>
      <c r="C1904" s="1">
        <f t="shared" si="205"/>
        <v>341.54191708748937</v>
      </c>
      <c r="D1904" s="11">
        <f t="shared" si="209"/>
        <v>3.4154191708748939E-3</v>
      </c>
      <c r="E1904" s="10">
        <f t="shared" si="210"/>
        <v>2.6306357513082019E-3</v>
      </c>
      <c r="F1904" s="3">
        <f t="shared" si="206"/>
        <v>-6.8453420373337502E-5</v>
      </c>
      <c r="G1904" s="3">
        <f t="shared" si="207"/>
        <v>0.40180221973512587</v>
      </c>
    </row>
    <row r="1905" spans="1:7" x14ac:dyDescent="0.2">
      <c r="A1905" s="3">
        <f t="shared" si="204"/>
        <v>1.886999999999903</v>
      </c>
      <c r="B1905" s="1">
        <f t="shared" si="208"/>
        <v>32881.278853211406</v>
      </c>
      <c r="C1905" s="1">
        <f t="shared" si="205"/>
        <v>376.39690777060201</v>
      </c>
      <c r="D1905" s="11">
        <f t="shared" si="209"/>
        <v>3.7639690777060203E-3</v>
      </c>
      <c r="E1905" s="10">
        <f t="shared" si="210"/>
        <v>2.6523277787599427E-3</v>
      </c>
      <c r="F1905" s="3">
        <f t="shared" si="206"/>
        <v>-6.5811938608303721E-5</v>
      </c>
      <c r="G1905" s="3">
        <f t="shared" si="207"/>
        <v>0.40180215260244639</v>
      </c>
    </row>
    <row r="1906" spans="1:7" x14ac:dyDescent="0.2">
      <c r="A1906" s="3">
        <f t="shared" si="204"/>
        <v>1.8879999999999029</v>
      </c>
      <c r="B1906" s="1">
        <f t="shared" si="208"/>
        <v>31551.660258248987</v>
      </c>
      <c r="C1906" s="1">
        <f t="shared" si="205"/>
        <v>409.93806108903146</v>
      </c>
      <c r="D1906" s="11">
        <f t="shared" si="209"/>
        <v>4.0993806108903146E-3</v>
      </c>
      <c r="E1906" s="10">
        <f t="shared" si="210"/>
        <v>2.6701436179301717E-3</v>
      </c>
      <c r="F1906" s="3">
        <f t="shared" si="206"/>
        <v>-6.3150702909958961E-5</v>
      </c>
      <c r="G1906" s="3">
        <f t="shared" si="207"/>
        <v>0.40180208812112561</v>
      </c>
    </row>
    <row r="1907" spans="1:7" x14ac:dyDescent="0.2">
      <c r="A1907" s="3">
        <f t="shared" si="204"/>
        <v>1.8889999999999028</v>
      </c>
      <c r="B1907" s="1">
        <f t="shared" si="208"/>
        <v>30214.090997790016</v>
      </c>
      <c r="C1907" s="1">
        <f t="shared" si="205"/>
        <v>442.1545306447581</v>
      </c>
      <c r="D1907" s="11">
        <f t="shared" si="209"/>
        <v>4.4215453064475815E-3</v>
      </c>
      <c r="E1907" s="10">
        <f t="shared" si="210"/>
        <v>2.6841538993608695E-3</v>
      </c>
      <c r="F1907" s="3">
        <f t="shared" si="206"/>
        <v>-6.0473554151313733E-5</v>
      </c>
      <c r="G1907" s="3">
        <f t="shared" si="207"/>
        <v>0.40180202630899708</v>
      </c>
    </row>
    <row r="1908" spans="1:7" x14ac:dyDescent="0.2">
      <c r="A1908" s="3">
        <f t="shared" si="204"/>
        <v>1.8899999999999026</v>
      </c>
      <c r="B1908" s="1">
        <f t="shared" si="208"/>
        <v>28870.454004038282</v>
      </c>
      <c r="C1908" s="1">
        <f t="shared" si="205"/>
        <v>473.03740627277421</v>
      </c>
      <c r="D1908" s="11">
        <f t="shared" si="209"/>
        <v>4.7303740627277421E-3</v>
      </c>
      <c r="E1908" s="10">
        <f t="shared" si="210"/>
        <v>2.6944323694647787E-3</v>
      </c>
      <c r="F1908" s="3">
        <f t="shared" si="206"/>
        <v>-5.7784261016901202E-5</v>
      </c>
      <c r="G1908" s="3">
        <f t="shared" si="207"/>
        <v>0.40180196718008948</v>
      </c>
    </row>
    <row r="1909" spans="1:7" x14ac:dyDescent="0.2">
      <c r="A1909" s="3">
        <f t="shared" si="204"/>
        <v>1.8909999999999025</v>
      </c>
      <c r="B1909" s="1">
        <f t="shared" si="208"/>
        <v>27522.594627586419</v>
      </c>
      <c r="C1909" s="1">
        <f t="shared" si="205"/>
        <v>502.57967877368509</v>
      </c>
      <c r="D1909" s="11">
        <f t="shared" si="209"/>
        <v>5.0257967877368514E-3</v>
      </c>
      <c r="E1909" s="10">
        <f t="shared" si="210"/>
        <v>2.7010557223567434E-3</v>
      </c>
      <c r="F1909" s="3">
        <f t="shared" si="206"/>
        <v>-5.5086516970990736E-5</v>
      </c>
      <c r="G1909" s="3">
        <f t="shared" si="207"/>
        <v>0.40180191074470051</v>
      </c>
    </row>
    <row r="1910" spans="1:7" x14ac:dyDescent="0.2">
      <c r="A1910" s="3">
        <f t="shared" si="204"/>
        <v>1.8919999999999024</v>
      </c>
      <c r="B1910" s="1">
        <f t="shared" si="208"/>
        <v>26172.319206566488</v>
      </c>
      <c r="C1910" s="1">
        <f t="shared" si="205"/>
        <v>530.77620308949429</v>
      </c>
      <c r="D1910" s="11">
        <f t="shared" si="209"/>
        <v>5.3077620308949434E-3</v>
      </c>
      <c r="E1910" s="10">
        <f t="shared" si="210"/>
        <v>2.704103431998504E-3</v>
      </c>
      <c r="F1910" s="3">
        <f t="shared" si="206"/>
        <v>-5.2383937393813413E-5</v>
      </c>
      <c r="G1910" s="3">
        <f t="shared" si="207"/>
        <v>0.40180185700947335</v>
      </c>
    </row>
    <row r="1911" spans="1:7" x14ac:dyDescent="0.2">
      <c r="A1911" s="3">
        <f t="shared" si="204"/>
        <v>1.8929999999999023</v>
      </c>
      <c r="B1911" s="1">
        <f t="shared" si="208"/>
        <v>24821.393719536311</v>
      </c>
      <c r="C1911" s="1">
        <f t="shared" si="205"/>
        <v>557.62366000656777</v>
      </c>
      <c r="D1911" s="11">
        <f t="shared" si="209"/>
        <v>5.5762366000656786E-3</v>
      </c>
      <c r="E1911" s="10">
        <f t="shared" si="210"/>
        <v>2.7036575848617549E-3</v>
      </c>
      <c r="F1911" s="3">
        <f t="shared" si="206"/>
        <v>-4.9680056885383582E-5</v>
      </c>
      <c r="G1911" s="3">
        <f t="shared" si="207"/>
        <v>0.40180180597747622</v>
      </c>
    </row>
    <row r="1912" spans="1:7" x14ac:dyDescent="0.2">
      <c r="A1912" s="3">
        <f t="shared" si="204"/>
        <v>1.8939999999999022</v>
      </c>
      <c r="B1912" s="1">
        <f t="shared" si="208"/>
        <v>23471.54252179281</v>
      </c>
      <c r="C1912" s="1">
        <f t="shared" si="205"/>
        <v>583.1205164696164</v>
      </c>
      <c r="D1912" s="11">
        <f t="shared" si="209"/>
        <v>5.8312051646961646E-3</v>
      </c>
      <c r="E1912" s="10">
        <f t="shared" si="210"/>
        <v>2.6998027133086303E-3</v>
      </c>
      <c r="F1912" s="3">
        <f t="shared" si="206"/>
        <v>-4.6978326736298685E-5</v>
      </c>
      <c r="G1912" s="3">
        <f t="shared" si="207"/>
        <v>0.40180175764828441</v>
      </c>
    </row>
    <row r="1913" spans="1:7" x14ac:dyDescent="0.2">
      <c r="A1913" s="3">
        <f t="shared" si="204"/>
        <v>1.8949999999999021</v>
      </c>
      <c r="B1913" s="1">
        <f t="shared" si="208"/>
        <v>22124.447164705838</v>
      </c>
      <c r="C1913" s="1">
        <f t="shared" si="205"/>
        <v>607.2669845902783</v>
      </c>
      <c r="D1913" s="11">
        <f t="shared" si="209"/>
        <v>6.0726698459027837E-3</v>
      </c>
      <c r="E1913" s="10">
        <f t="shared" si="210"/>
        <v>2.6926256298831631E-3</v>
      </c>
      <c r="F1913" s="3">
        <f t="shared" si="206"/>
        <v>-4.4282112564703083E-5</v>
      </c>
      <c r="G1913" s="3">
        <f t="shared" si="207"/>
        <v>0.40180171201806475</v>
      </c>
    </row>
    <row r="1914" spans="1:7" x14ac:dyDescent="0.2">
      <c r="A1914" s="3">
        <f t="shared" si="204"/>
        <v>1.895999999999902</v>
      </c>
      <c r="B1914" s="1">
        <f t="shared" si="208"/>
        <v>20781.745297570527</v>
      </c>
      <c r="C1914" s="1">
        <f t="shared" si="205"/>
        <v>630.06497943352508</v>
      </c>
      <c r="D1914" s="11">
        <f t="shared" si="209"/>
        <v>6.3006497943352514E-3</v>
      </c>
      <c r="E1914" s="10">
        <f t="shared" si="210"/>
        <v>2.6822152627013901E-3</v>
      </c>
      <c r="F1914" s="3">
        <f t="shared" si="206"/>
        <v>-4.1594692118411101E-5</v>
      </c>
      <c r="G1914" s="3">
        <f t="shared" si="207"/>
        <v>0.40180166907966242</v>
      </c>
    </row>
    <row r="1915" spans="1:7" x14ac:dyDescent="0.2">
      <c r="A1915" s="3">
        <f t="shared" ref="A1915:A1978" si="211">+A1914+$B$14</f>
        <v>1.8969999999999019</v>
      </c>
      <c r="B1915" s="1">
        <f t="shared" si="208"/>
        <v>19445.029651384037</v>
      </c>
      <c r="C1915" s="1">
        <f t="shared" ref="C1915:C1978" si="212">C1914+0.5*(A1915-A1914)*(B1913+B1914)</f>
        <v>651.51807566466096</v>
      </c>
      <c r="D1915" s="11">
        <f t="shared" si="209"/>
        <v>6.5151807566466097E-3</v>
      </c>
      <c r="E1915" s="10">
        <f t="shared" si="210"/>
        <v>2.6686624921219305E-3</v>
      </c>
      <c r="F1915" s="3">
        <f t="shared" ref="F1915:F1978" si="213">F1914+0.5*(A1915-A1914)*(E1914+E1915)</f>
        <v>-3.8919253240999735E-5</v>
      </c>
      <c r="G1915" s="3">
        <f t="shared" ref="G1915:G1978" si="214">G1914+0.5*(A1915-A1914)*(F1914+F1915)</f>
        <v>0.40180162882268972</v>
      </c>
    </row>
    <row r="1916" spans="1:7" x14ac:dyDescent="0.2">
      <c r="A1916" s="3">
        <f t="shared" si="211"/>
        <v>1.8979999999999018</v>
      </c>
      <c r="B1916" s="1">
        <f t="shared" si="208"/>
        <v>18115.847103863045</v>
      </c>
      <c r="C1916" s="1">
        <f t="shared" si="212"/>
        <v>671.63146313913603</v>
      </c>
      <c r="D1916" s="11">
        <f t="shared" si="209"/>
        <v>6.7163146313913612E-3</v>
      </c>
      <c r="E1916" s="10">
        <f t="shared" si="210"/>
        <v>2.6520599888728335E-3</v>
      </c>
      <c r="F1916" s="3">
        <f t="shared" si="213"/>
        <v>-3.6258892000502647E-5</v>
      </c>
      <c r="G1916" s="3">
        <f t="shared" si="214"/>
        <v>0.40180159123361708</v>
      </c>
    </row>
    <row r="1917" spans="1:7" x14ac:dyDescent="0.2">
      <c r="A1917" s="3">
        <f t="shared" si="211"/>
        <v>1.8989999999999017</v>
      </c>
      <c r="B1917" s="1">
        <f t="shared" si="208"/>
        <v>16795.697824932162</v>
      </c>
      <c r="C1917" s="1">
        <f t="shared" si="212"/>
        <v>690.41190151675755</v>
      </c>
      <c r="D1917" s="11">
        <f t="shared" si="209"/>
        <v>6.9041190151675758E-3</v>
      </c>
      <c r="E1917" s="10">
        <f t="shared" si="210"/>
        <v>2.6325020538044601E-3</v>
      </c>
      <c r="F1917" s="3">
        <f t="shared" si="213"/>
        <v>-3.3616610979164293E-5</v>
      </c>
      <c r="G1917" s="3">
        <f t="shared" si="214"/>
        <v>0.40180155629586561</v>
      </c>
    </row>
    <row r="1918" spans="1:7" x14ac:dyDescent="0.2">
      <c r="A1918" s="3">
        <f t="shared" si="211"/>
        <v>1.8999999999999015</v>
      </c>
      <c r="B1918" s="1">
        <f t="shared" si="208"/>
        <v>15486.034501830058</v>
      </c>
      <c r="C1918" s="1">
        <f t="shared" si="212"/>
        <v>707.86767398115319</v>
      </c>
      <c r="D1918" s="11">
        <f t="shared" si="209"/>
        <v>7.0786767398115322E-3</v>
      </c>
      <c r="E1918" s="10">
        <f t="shared" si="210"/>
        <v>2.6100844594319906E-3</v>
      </c>
      <c r="F1918" s="3">
        <f t="shared" si="213"/>
        <v>-3.0995317722546356E-5</v>
      </c>
      <c r="G1918" s="3">
        <f t="shared" si="214"/>
        <v>0.40180152398990127</v>
      </c>
    </row>
    <row r="1919" spans="1:7" x14ac:dyDescent="0.2">
      <c r="A1919" s="3">
        <f t="shared" si="211"/>
        <v>1.9009999999999014</v>
      </c>
      <c r="B1919" s="1">
        <f t="shared" si="208"/>
        <v>14188.261642899921</v>
      </c>
      <c r="C1919" s="1">
        <f t="shared" si="212"/>
        <v>724.0085401445325</v>
      </c>
      <c r="D1919" s="11">
        <f t="shared" si="209"/>
        <v>7.240085401445326E-3</v>
      </c>
      <c r="E1919" s="10">
        <f t="shared" si="210"/>
        <v>2.5849042934249899E-3</v>
      </c>
      <c r="F1919" s="3">
        <f t="shared" si="213"/>
        <v>-2.8397823346118151E-5</v>
      </c>
      <c r="G1919" s="3">
        <f t="shared" si="214"/>
        <v>0.40180149429333073</v>
      </c>
    </row>
    <row r="1920" spans="1:7" x14ac:dyDescent="0.2">
      <c r="A1920" s="3">
        <f t="shared" si="211"/>
        <v>1.9019999999999013</v>
      </c>
      <c r="B1920" s="1">
        <f t="shared" si="208"/>
        <v>12903.734959053738</v>
      </c>
      <c r="C1920" s="1">
        <f t="shared" si="212"/>
        <v>738.84568821689584</v>
      </c>
      <c r="D1920" s="11">
        <f t="shared" si="209"/>
        <v>7.3884568821689593E-3</v>
      </c>
      <c r="E1920" s="10">
        <f t="shared" si="210"/>
        <v>2.5570598041951935E-3</v>
      </c>
      <c r="F1920" s="3">
        <f t="shared" si="213"/>
        <v>-2.5826841297308341E-5</v>
      </c>
      <c r="G1920" s="3">
        <f t="shared" si="214"/>
        <v>0.40180146718099841</v>
      </c>
    </row>
    <row r="1921" spans="1:7" x14ac:dyDescent="0.2">
      <c r="A1921" s="3">
        <f t="shared" si="211"/>
        <v>1.9029999999999012</v>
      </c>
      <c r="B1921" s="1">
        <f t="shared" si="208"/>
        <v>11633.760821825967</v>
      </c>
      <c r="C1921" s="1">
        <f t="shared" si="212"/>
        <v>752.39168651787122</v>
      </c>
      <c r="D1921" s="11">
        <f t="shared" si="209"/>
        <v>7.5239168651787128E-3</v>
      </c>
      <c r="E1921" s="10">
        <f t="shared" si="210"/>
        <v>2.5266502487273869E-3</v>
      </c>
      <c r="F1921" s="3">
        <f t="shared" si="213"/>
        <v>-2.328498627084733E-5</v>
      </c>
      <c r="G1921" s="3">
        <f t="shared" si="214"/>
        <v>0.4018014426250846</v>
      </c>
    </row>
    <row r="1922" spans="1:7" x14ac:dyDescent="0.2">
      <c r="A1922" s="3">
        <f t="shared" si="211"/>
        <v>1.9039999999999011</v>
      </c>
      <c r="B1922" s="1">
        <f t="shared" si="208"/>
        <v>10379.595796861315</v>
      </c>
      <c r="C1922" s="1">
        <f t="shared" si="212"/>
        <v>764.6604344083097</v>
      </c>
      <c r="D1922" s="11">
        <f t="shared" si="209"/>
        <v>7.6466043440830975E-3</v>
      </c>
      <c r="E1922" s="10">
        <f t="shared" si="210"/>
        <v>2.4937757427919574E-3</v>
      </c>
      <c r="F1922" s="3">
        <f t="shared" si="213"/>
        <v>-2.0774773275087935E-5</v>
      </c>
      <c r="G1922" s="3">
        <f t="shared" si="214"/>
        <v>0.40180142059520485</v>
      </c>
    </row>
    <row r="1923" spans="1:7" x14ac:dyDescent="0.2">
      <c r="A1923" s="3">
        <f t="shared" si="211"/>
        <v>1.904999999999901</v>
      </c>
      <c r="B1923" s="1">
        <f t="shared" si="208"/>
        <v>9142.4462516136882</v>
      </c>
      <c r="C1923" s="1">
        <f t="shared" si="212"/>
        <v>775.66711271765212</v>
      </c>
      <c r="D1923" s="11">
        <f t="shared" si="209"/>
        <v>7.7566711271765216E-3</v>
      </c>
      <c r="E1923" s="10">
        <f t="shared" si="210"/>
        <v>2.4585371136713286E-3</v>
      </c>
      <c r="F1923" s="3">
        <f t="shared" si="213"/>
        <v>-1.8298616846856566E-5</v>
      </c>
      <c r="G1923" s="3">
        <f t="shared" si="214"/>
        <v>0.40180140105850981</v>
      </c>
    </row>
    <row r="1924" spans="1:7" x14ac:dyDescent="0.2">
      <c r="A1924" s="3">
        <f t="shared" si="211"/>
        <v>1.9059999999999009</v>
      </c>
      <c r="B1924" s="1">
        <f t="shared" si="208"/>
        <v>7923.4680359689082</v>
      </c>
      <c r="C1924" s="1">
        <f t="shared" si="212"/>
        <v>785.42813374188859</v>
      </c>
      <c r="D1924" s="11">
        <f t="shared" si="209"/>
        <v>7.8542813374188857E-3</v>
      </c>
      <c r="E1924" s="10">
        <f t="shared" si="210"/>
        <v>2.4210357555261353E-3</v>
      </c>
      <c r="F1924" s="3">
        <f t="shared" si="213"/>
        <v>-1.5858830412258101E-5</v>
      </c>
      <c r="G1924" s="3">
        <f t="shared" si="214"/>
        <v>0.40180138397978621</v>
      </c>
    </row>
    <row r="1925" spans="1:7" x14ac:dyDescent="0.2">
      <c r="A1925" s="3">
        <f t="shared" si="211"/>
        <v>1.9069999999999008</v>
      </c>
      <c r="B1925" s="1">
        <f t="shared" ref="B1925:B1988" si="215">$B$7/($D$6+$D$5*G1925)*(-F1925*$D$5)</f>
        <v>6723.7662344424652</v>
      </c>
      <c r="C1925" s="1">
        <f t="shared" si="212"/>
        <v>793.96109088567891</v>
      </c>
      <c r="D1925" s="11">
        <f t="shared" si="209"/>
        <v>7.9396109088567899E-3</v>
      </c>
      <c r="E1925" s="10">
        <f t="shared" si="210"/>
        <v>2.3813734875206497E-3</v>
      </c>
      <c r="F1925" s="3">
        <f t="shared" si="213"/>
        <v>-1.3457625790734973E-5</v>
      </c>
      <c r="G1925" s="3">
        <f t="shared" si="214"/>
        <v>0.40180136932155813</v>
      </c>
    </row>
    <row r="1926" spans="1:7" x14ac:dyDescent="0.2">
      <c r="A1926" s="3">
        <f t="shared" si="211"/>
        <v>1.9079999999999007</v>
      </c>
      <c r="B1926" s="1">
        <f t="shared" si="215"/>
        <v>5544.3949885454822</v>
      </c>
      <c r="C1926" s="1">
        <f t="shared" si="212"/>
        <v>801.28470802088384</v>
      </c>
      <c r="D1926" s="11">
        <f t="shared" si="209"/>
        <v>8.0128470802088396E-3</v>
      </c>
      <c r="E1926" s="10">
        <f t="shared" si="210"/>
        <v>2.3396524148205839E-3</v>
      </c>
      <c r="F1926" s="3">
        <f t="shared" si="213"/>
        <v>-1.1097112839564616E-5</v>
      </c>
      <c r="G1926" s="3">
        <f t="shared" si="214"/>
        <v>0.40180135704418884</v>
      </c>
    </row>
    <row r="1927" spans="1:7" x14ac:dyDescent="0.2">
      <c r="A1927" s="3">
        <f t="shared" si="211"/>
        <v>1.9089999999999006</v>
      </c>
      <c r="B1927" s="1">
        <f t="shared" si="215"/>
        <v>4386.3573878570987</v>
      </c>
      <c r="C1927" s="1">
        <f t="shared" si="212"/>
        <v>807.41878863237719</v>
      </c>
      <c r="D1927" s="11">
        <f t="shared" si="209"/>
        <v>8.0741878863237731E-3</v>
      </c>
      <c r="E1927" s="10">
        <f t="shared" si="210"/>
        <v>2.2959747925700583E-3</v>
      </c>
      <c r="F1927" s="3">
        <f t="shared" si="213"/>
        <v>-8.7792992358695494E-6</v>
      </c>
      <c r="G1927" s="3">
        <f t="shared" si="214"/>
        <v>0.40180134710598281</v>
      </c>
    </row>
    <row r="1928" spans="1:7" x14ac:dyDescent="0.2">
      <c r="A1928" s="3">
        <f t="shared" si="211"/>
        <v>1.9099999999999004</v>
      </c>
      <c r="B1928" s="1">
        <f t="shared" si="215"/>
        <v>3250.6054282896912</v>
      </c>
      <c r="C1928" s="1">
        <f t="shared" si="212"/>
        <v>812.38416482057789</v>
      </c>
      <c r="D1928" s="11">
        <f t="shared" si="209"/>
        <v>8.1238416482057804E-3</v>
      </c>
      <c r="E1928" s="10">
        <f t="shared" si="210"/>
        <v>2.2504428929481838E-3</v>
      </c>
      <c r="F1928" s="3">
        <f t="shared" si="213"/>
        <v>-6.5060903931106789E-6</v>
      </c>
      <c r="G1928" s="3">
        <f t="shared" si="214"/>
        <v>0.401801339463288</v>
      </c>
    </row>
    <row r="1929" spans="1:7" x14ac:dyDescent="0.2">
      <c r="A1929" s="3">
        <f t="shared" si="211"/>
        <v>1.9109999999999003</v>
      </c>
      <c r="B1929" s="1">
        <f t="shared" si="215"/>
        <v>2138.0400359847672</v>
      </c>
      <c r="C1929" s="1">
        <f t="shared" si="212"/>
        <v>816.20264622865091</v>
      </c>
      <c r="D1929" s="11">
        <f t="shared" si="209"/>
        <v>8.1620264622865105E-3</v>
      </c>
      <c r="E1929" s="10">
        <f t="shared" si="210"/>
        <v>2.2031588753993942E-3</v>
      </c>
      <c r="F1929" s="3">
        <f t="shared" si="213"/>
        <v>-4.2792895089371355E-6</v>
      </c>
      <c r="G1929" s="3">
        <f t="shared" si="214"/>
        <v>0.40180133407059804</v>
      </c>
    </row>
    <row r="1930" spans="1:7" x14ac:dyDescent="0.2">
      <c r="A1930" s="3">
        <f t="shared" si="211"/>
        <v>1.9119999999999002</v>
      </c>
      <c r="B1930" s="1">
        <f t="shared" si="215"/>
        <v>1049.5111552318604</v>
      </c>
      <c r="C1930" s="1">
        <f t="shared" si="212"/>
        <v>818.89696896078783</v>
      </c>
      <c r="D1930" s="11">
        <f t="shared" si="209"/>
        <v>8.1889696896078785E-3</v>
      </c>
      <c r="E1930" s="10">
        <f t="shared" si="210"/>
        <v>2.1542246601253981E-3</v>
      </c>
      <c r="F1930" s="3">
        <f t="shared" si="213"/>
        <v>-2.1005977411749792E-6</v>
      </c>
      <c r="G1930" s="3">
        <f t="shared" si="214"/>
        <v>0.40180133088065439</v>
      </c>
    </row>
    <row r="1931" spans="1:7" x14ac:dyDescent="0.2">
      <c r="A1931" s="3">
        <f t="shared" si="211"/>
        <v>1.9129999999999001</v>
      </c>
      <c r="B1931" s="1">
        <f t="shared" si="215"/>
        <v>-14.182101239574969</v>
      </c>
      <c r="C1931" s="1">
        <f t="shared" si="212"/>
        <v>820.49074455639595</v>
      </c>
      <c r="D1931" s="11">
        <f t="shared" si="209"/>
        <v>8.2049074455639599E-3</v>
      </c>
      <c r="E1931" s="10">
        <f t="shared" si="210"/>
        <v>2.1037418049203644E-3</v>
      </c>
      <c r="F1931" s="3">
        <f t="shared" si="213"/>
        <v>2.8385491347667645E-8</v>
      </c>
      <c r="G1931" s="3">
        <f t="shared" si="214"/>
        <v>0.40180132984454825</v>
      </c>
    </row>
    <row r="1932" spans="1:7" x14ac:dyDescent="0.2">
      <c r="A1932" s="3">
        <f t="shared" si="211"/>
        <v>1.9139999999999</v>
      </c>
      <c r="B1932" s="1">
        <f t="shared" si="215"/>
        <v>-1052.2912412845221</v>
      </c>
      <c r="C1932" s="1">
        <f t="shared" si="212"/>
        <v>821.00840908339205</v>
      </c>
      <c r="D1932" s="11">
        <f t="shared" si="209"/>
        <v>8.2100840908339214E-3</v>
      </c>
      <c r="E1932" s="10">
        <f t="shared" si="210"/>
        <v>2.0518113854247886E-3</v>
      </c>
      <c r="F1932" s="3">
        <f t="shared" si="213"/>
        <v>2.1061620865200153E-6</v>
      </c>
      <c r="G1932" s="3">
        <f t="shared" si="214"/>
        <v>0.40180133091182202</v>
      </c>
    </row>
    <row r="1933" spans="1:7" x14ac:dyDescent="0.2">
      <c r="A1933" s="3">
        <f t="shared" si="211"/>
        <v>1.9149999999998999</v>
      </c>
      <c r="B1933" s="1">
        <f t="shared" si="215"/>
        <v>-2064.1181234084188</v>
      </c>
      <c r="C1933" s="1">
        <f t="shared" si="212"/>
        <v>820.47517241213006</v>
      </c>
      <c r="D1933" s="11">
        <f t="shared" si="209"/>
        <v>8.2047517241213008E-3</v>
      </c>
      <c r="E1933" s="10">
        <f t="shared" si="210"/>
        <v>1.9985338788673247E-3</v>
      </c>
      <c r="F1933" s="3">
        <f t="shared" si="213"/>
        <v>4.131334718665848E-6</v>
      </c>
      <c r="G1933" s="3">
        <f t="shared" si="214"/>
        <v>0.40180133403057045</v>
      </c>
    </row>
    <row r="1934" spans="1:7" x14ac:dyDescent="0.2">
      <c r="A1934" s="3">
        <f t="shared" si="211"/>
        <v>1.9159999999998998</v>
      </c>
      <c r="B1934" s="1">
        <f t="shared" si="215"/>
        <v>-3049.0146296333569</v>
      </c>
      <c r="C1934" s="1">
        <f t="shared" si="212"/>
        <v>818.91696772978378</v>
      </c>
      <c r="D1934" s="11">
        <f t="shared" si="209"/>
        <v>8.189169677297839E-3</v>
      </c>
      <c r="E1934" s="10">
        <f t="shared" si="210"/>
        <v>1.9440090513578134E-3</v>
      </c>
      <c r="F1934" s="3">
        <f t="shared" si="213"/>
        <v>6.1026061837782004E-6</v>
      </c>
      <c r="G1934" s="3">
        <f t="shared" si="214"/>
        <v>0.4018013391475409</v>
      </c>
    </row>
    <row r="1935" spans="1:7" x14ac:dyDescent="0.2">
      <c r="A1935" s="3">
        <f t="shared" si="211"/>
        <v>1.9169999999998997</v>
      </c>
      <c r="B1935" s="1">
        <f t="shared" si="215"/>
        <v>-4006.3822829530695</v>
      </c>
      <c r="C1935" s="1">
        <f t="shared" si="212"/>
        <v>816.36040135326323</v>
      </c>
      <c r="D1935" s="11">
        <f t="shared" si="209"/>
        <v>8.163604013532633E-3</v>
      </c>
      <c r="E1935" s="10">
        <f t="shared" si="210"/>
        <v>1.8883358487887031E-3</v>
      </c>
      <c r="F1935" s="3">
        <f t="shared" si="213"/>
        <v>8.0187786338512479E-6</v>
      </c>
      <c r="G1935" s="3">
        <f t="shared" si="214"/>
        <v>0.40180134620823332</v>
      </c>
    </row>
    <row r="1936" spans="1:7" x14ac:dyDescent="0.2">
      <c r="A1936" s="3">
        <f t="shared" si="211"/>
        <v>1.9179999999998996</v>
      </c>
      <c r="B1936" s="1">
        <f t="shared" si="215"/>
        <v>-4935.6718111924229</v>
      </c>
      <c r="C1936" s="1">
        <f t="shared" si="212"/>
        <v>812.83270289697043</v>
      </c>
      <c r="D1936" s="11">
        <f t="shared" si="209"/>
        <v>8.1283270289697045E-3</v>
      </c>
      <c r="E1936" s="10">
        <f t="shared" si="210"/>
        <v>1.8316122913961447E-3</v>
      </c>
      <c r="F1936" s="3">
        <f t="shared" si="213"/>
        <v>9.8787527039434679E-6</v>
      </c>
      <c r="G1936" s="3">
        <f t="shared" si="214"/>
        <v>0.401801355156999</v>
      </c>
    </row>
    <row r="1937" spans="1:7" x14ac:dyDescent="0.2">
      <c r="A1937" s="3">
        <f t="shared" si="211"/>
        <v>1.9189999999998995</v>
      </c>
      <c r="B1937" s="1">
        <f t="shared" si="215"/>
        <v>-5836.3826591112829</v>
      </c>
      <c r="C1937" s="1">
        <f t="shared" si="212"/>
        <v>808.36167584989823</v>
      </c>
      <c r="D1937" s="11">
        <f t="shared" si="209"/>
        <v>8.0836167584989824E-3</v>
      </c>
      <c r="E1937" s="10">
        <f t="shared" si="210"/>
        <v>1.7739353720261589E-3</v>
      </c>
      <c r="F1937" s="3">
        <f t="shared" si="213"/>
        <v>1.1681526535654421E-5</v>
      </c>
      <c r="G1937" s="3">
        <f t="shared" si="214"/>
        <v>0.40180136593713861</v>
      </c>
    </row>
    <row r="1938" spans="1:7" x14ac:dyDescent="0.2">
      <c r="A1938" s="3">
        <f t="shared" si="211"/>
        <v>1.9199999999998993</v>
      </c>
      <c r="B1938" s="1">
        <f t="shared" si="215"/>
        <v>-6708.0624506138574</v>
      </c>
      <c r="C1938" s="1">
        <f t="shared" si="212"/>
        <v>802.975648614747</v>
      </c>
      <c r="D1938" s="11">
        <f t="shared" si="209"/>
        <v>8.0297564861474702E-3</v>
      </c>
      <c r="E1938" s="10">
        <f t="shared" si="210"/>
        <v>1.7154009581455071E-3</v>
      </c>
      <c r="F1938" s="3">
        <f t="shared" si="213"/>
        <v>1.3426194700740061E-5</v>
      </c>
      <c r="G1938" s="3">
        <f t="shared" si="214"/>
        <v>0.40180137849099923</v>
      </c>
    </row>
    <row r="1939" spans="1:7" x14ac:dyDescent="0.2">
      <c r="A1939" s="3">
        <f t="shared" si="211"/>
        <v>1.9209999999998992</v>
      </c>
      <c r="B1939" s="1">
        <f t="shared" si="215"/>
        <v>-7550.3064029430461</v>
      </c>
      <c r="C1939" s="1">
        <f t="shared" si="212"/>
        <v>796.70342605988515</v>
      </c>
      <c r="D1939" s="11">
        <f t="shared" ref="D1939:D2002" si="216">C1939*0.00001</f>
        <v>7.9670342605988528E-3</v>
      </c>
      <c r="E1939" s="10">
        <f t="shared" ref="E1939:E2002" si="217">+(C1939*$D$5-$B$10*F1938-$B$9)/$B$12</f>
        <v>1.6561036976312116E-3</v>
      </c>
      <c r="F1939" s="3">
        <f t="shared" si="213"/>
        <v>1.5111947028628235E-5</v>
      </c>
      <c r="G1939" s="3">
        <f t="shared" si="214"/>
        <v>0.4018013927600701</v>
      </c>
    </row>
    <row r="1940" spans="1:7" x14ac:dyDescent="0.2">
      <c r="A1940" s="3">
        <f t="shared" si="211"/>
        <v>1.9219999999998991</v>
      </c>
      <c r="B1940" s="1">
        <f t="shared" si="215"/>
        <v>-8362.7566947547966</v>
      </c>
      <c r="C1940" s="1">
        <f t="shared" si="212"/>
        <v>789.57424163310748</v>
      </c>
      <c r="D1940" s="11">
        <f t="shared" si="216"/>
        <v>7.8957424163310762E-3</v>
      </c>
      <c r="E1940" s="10">
        <f t="shared" si="217"/>
        <v>1.5961369283670629E-3</v>
      </c>
      <c r="F1940" s="3">
        <f t="shared" si="213"/>
        <v>1.6738067341627193E-5</v>
      </c>
      <c r="G1940" s="3">
        <f t="shared" si="214"/>
        <v>0.4018014086850773</v>
      </c>
    </row>
    <row r="1941" spans="1:7" x14ac:dyDescent="0.2">
      <c r="A1941" s="3">
        <f t="shared" si="211"/>
        <v>1.922999999999899</v>
      </c>
      <c r="B1941" s="1">
        <f t="shared" si="215"/>
        <v>-9145.1017899803865</v>
      </c>
      <c r="C1941" s="1">
        <f t="shared" si="212"/>
        <v>781.61771008425944</v>
      </c>
      <c r="D1941" s="11">
        <f t="shared" si="216"/>
        <v>7.8161771008425952E-3</v>
      </c>
      <c r="E1941" s="10">
        <f t="shared" si="217"/>
        <v>1.535592591669969E-3</v>
      </c>
      <c r="F1941" s="3">
        <f t="shared" si="213"/>
        <v>1.8303932101645536E-5</v>
      </c>
      <c r="G1941" s="3">
        <f t="shared" si="214"/>
        <v>0.40180142620607701</v>
      </c>
    </row>
    <row r="1942" spans="1:7" x14ac:dyDescent="0.2">
      <c r="A1942" s="3">
        <f t="shared" si="211"/>
        <v>1.9239999999998989</v>
      </c>
      <c r="B1942" s="1">
        <f t="shared" si="215"/>
        <v>-9897.075719394501</v>
      </c>
      <c r="C1942" s="1">
        <f t="shared" si="212"/>
        <v>772.86378084189278</v>
      </c>
      <c r="D1942" s="11">
        <f t="shared" si="216"/>
        <v>7.7286378084189282E-3</v>
      </c>
      <c r="E1942" s="10">
        <f t="shared" si="217"/>
        <v>1.4745611495635936E-3</v>
      </c>
      <c r="F1942" s="3">
        <f t="shared" si="213"/>
        <v>1.9809008972262152E-5</v>
      </c>
      <c r="G1942" s="3">
        <f t="shared" si="214"/>
        <v>0.40180144526254752</v>
      </c>
    </row>
    <row r="1943" spans="1:7" x14ac:dyDescent="0.2">
      <c r="A1943" s="3">
        <f t="shared" si="211"/>
        <v>1.9249999999998988</v>
      </c>
      <c r="B1943" s="1">
        <f t="shared" si="215"/>
        <v>-10618.457321814438</v>
      </c>
      <c r="C1943" s="1">
        <f t="shared" si="212"/>
        <v>763.34269208720639</v>
      </c>
      <c r="D1943" s="11">
        <f t="shared" si="216"/>
        <v>7.6334269208720648E-3</v>
      </c>
      <c r="E1943" s="10">
        <f t="shared" si="217"/>
        <v>1.4131315059114622E-3</v>
      </c>
      <c r="F1943" s="3">
        <f t="shared" si="213"/>
        <v>2.1252855299999522E-5</v>
      </c>
      <c r="G1943" s="3">
        <f t="shared" si="214"/>
        <v>0.40180146579347964</v>
      </c>
    </row>
    <row r="1944" spans="1:7" x14ac:dyDescent="0.2">
      <c r="A1944" s="3">
        <f t="shared" si="211"/>
        <v>1.9259999999998987</v>
      </c>
      <c r="B1944" s="1">
        <f t="shared" si="215"/>
        <v>-11309.069446860567</v>
      </c>
      <c r="C1944" s="1">
        <f t="shared" si="212"/>
        <v>753.08492556660303</v>
      </c>
      <c r="D1944" s="11">
        <f t="shared" si="216"/>
        <v>7.5308492556660309E-3</v>
      </c>
      <c r="E1944" s="10">
        <f t="shared" si="217"/>
        <v>1.3513909314165195E-3</v>
      </c>
      <c r="F1944" s="3">
        <f t="shared" si="213"/>
        <v>2.2635116518663359E-5</v>
      </c>
      <c r="G1944" s="3">
        <f t="shared" si="214"/>
        <v>0.40180148773746555</v>
      </c>
    </row>
    <row r="1945" spans="1:7" x14ac:dyDescent="0.2">
      <c r="A1945" s="3">
        <f t="shared" si="211"/>
        <v>1.9269999999998986</v>
      </c>
      <c r="B1945" s="1">
        <f t="shared" si="215"/>
        <v>-11968.778121210371</v>
      </c>
      <c r="C1945" s="1">
        <f t="shared" si="212"/>
        <v>742.12116218226674</v>
      </c>
      <c r="D1945" s="11">
        <f t="shared" si="216"/>
        <v>7.4212116218226676E-3</v>
      </c>
      <c r="E1945" s="10">
        <f t="shared" si="217"/>
        <v>1.2894249924890831E-3</v>
      </c>
      <c r="F1945" s="3">
        <f t="shared" si="213"/>
        <v>2.3955524480616015E-5</v>
      </c>
      <c r="G1945" s="3">
        <f t="shared" si="214"/>
        <v>0.40180151103278605</v>
      </c>
    </row>
    <row r="1946" spans="1:7" x14ac:dyDescent="0.2">
      <c r="A1946" s="3">
        <f t="shared" si="211"/>
        <v>1.9279999999998985</v>
      </c>
      <c r="B1946" s="1">
        <f t="shared" si="215"/>
        <v>-12597.491680278114</v>
      </c>
      <c r="C1946" s="1">
        <f t="shared" si="212"/>
        <v>730.48223839823254</v>
      </c>
      <c r="D1946" s="11">
        <f t="shared" si="216"/>
        <v>7.3048223839823258E-3</v>
      </c>
      <c r="E1946" s="10">
        <f t="shared" si="217"/>
        <v>1.2273174839801811E-3</v>
      </c>
      <c r="F1946" s="3">
        <f t="shared" si="213"/>
        <v>2.5213895718850508E-5</v>
      </c>
      <c r="G1946" s="3">
        <f t="shared" si="214"/>
        <v>0.40180153561749615</v>
      </c>
    </row>
    <row r="1947" spans="1:7" x14ac:dyDescent="0.2">
      <c r="A1947" s="3">
        <f t="shared" si="211"/>
        <v>1.9289999999998984</v>
      </c>
      <c r="B1947" s="1">
        <f t="shared" si="215"/>
        <v>-13195.159867249582</v>
      </c>
      <c r="C1947" s="1">
        <f t="shared" si="212"/>
        <v>718.19910349748966</v>
      </c>
      <c r="D1947" s="11">
        <f t="shared" si="216"/>
        <v>7.1819910349748975E-3</v>
      </c>
      <c r="E1947" s="10">
        <f t="shared" si="217"/>
        <v>1.1651503657724616E-3</v>
      </c>
      <c r="F1947" s="3">
        <f t="shared" si="213"/>
        <v>2.6410129643726699E-5</v>
      </c>
      <c r="G1947" s="3">
        <f t="shared" si="214"/>
        <v>0.40180156142950885</v>
      </c>
    </row>
    <row r="1948" spans="1:7" x14ac:dyDescent="0.2">
      <c r="A1948" s="3">
        <f t="shared" si="211"/>
        <v>1.9299999999998982</v>
      </c>
      <c r="B1948" s="1">
        <f t="shared" si="215"/>
        <v>-13761.772901396074</v>
      </c>
      <c r="C1948" s="1">
        <f t="shared" si="212"/>
        <v>705.30277772372722</v>
      </c>
      <c r="D1948" s="11">
        <f t="shared" si="216"/>
        <v>7.0530277772372727E-3</v>
      </c>
      <c r="E1948" s="10">
        <f t="shared" si="217"/>
        <v>1.1030037032161504E-3</v>
      </c>
      <c r="F1948" s="3">
        <f t="shared" si="213"/>
        <v>2.7544206678220879E-5</v>
      </c>
      <c r="G1948" s="3">
        <f t="shared" si="214"/>
        <v>0.40180158840667701</v>
      </c>
    </row>
    <row r="1949" spans="1:7" x14ac:dyDescent="0.2">
      <c r="A1949" s="3">
        <f t="shared" si="211"/>
        <v>1.9309999999998981</v>
      </c>
      <c r="B1949" s="1">
        <f t="shared" si="215"/>
        <v>-14297.360517584644</v>
      </c>
      <c r="C1949" s="1">
        <f t="shared" si="212"/>
        <v>691.82431133940588</v>
      </c>
      <c r="D1949" s="11">
        <f t="shared" si="216"/>
        <v>6.918243113394059E-3</v>
      </c>
      <c r="E1949" s="10">
        <f t="shared" si="217"/>
        <v>1.0409556113929927E-3</v>
      </c>
      <c r="F1949" s="3">
        <f t="shared" si="213"/>
        <v>2.8616186335525333E-5</v>
      </c>
      <c r="G1949" s="3">
        <f t="shared" si="214"/>
        <v>0.40180161648687351</v>
      </c>
    </row>
    <row r="1950" spans="1:7" x14ac:dyDescent="0.2">
      <c r="A1950" s="3">
        <f t="shared" si="211"/>
        <v>1.931999999999898</v>
      </c>
      <c r="B1950" s="1">
        <f t="shared" si="215"/>
        <v>-14801.990978891772</v>
      </c>
      <c r="C1950" s="1">
        <f t="shared" si="212"/>
        <v>677.79474462991709</v>
      </c>
      <c r="D1950" s="11">
        <f t="shared" si="216"/>
        <v>6.7779474462991715E-3</v>
      </c>
      <c r="E1950" s="10">
        <f t="shared" si="217"/>
        <v>9.7908220318665938E-4</v>
      </c>
      <c r="F1950" s="3">
        <f t="shared" si="213"/>
        <v>2.9626205242815047E-5</v>
      </c>
      <c r="G1950" s="3">
        <f t="shared" si="214"/>
        <v>0.4018016456080693</v>
      </c>
    </row>
    <row r="1951" spans="1:7" x14ac:dyDescent="0.2">
      <c r="A1951" s="3">
        <f t="shared" si="211"/>
        <v>1.9329999999998979</v>
      </c>
      <c r="B1951" s="1">
        <f t="shared" si="215"/>
        <v>-15275.770064215947</v>
      </c>
      <c r="C1951" s="1">
        <f t="shared" si="212"/>
        <v>663.24506888168048</v>
      </c>
      <c r="D1951" s="11">
        <f t="shared" si="216"/>
        <v>6.6324506888168055E-3</v>
      </c>
      <c r="E1951" s="10">
        <f t="shared" si="217"/>
        <v>9.1745754113382492E-4</v>
      </c>
      <c r="F1951" s="3">
        <f t="shared" si="213"/>
        <v>3.0574475114975183E-5</v>
      </c>
      <c r="G1951" s="3">
        <f t="shared" si="214"/>
        <v>0.40180167570840947</v>
      </c>
    </row>
    <row r="1952" spans="1:7" x14ac:dyDescent="0.2">
      <c r="A1952" s="3">
        <f t="shared" si="211"/>
        <v>1.9339999999998978</v>
      </c>
      <c r="B1952" s="1">
        <f t="shared" si="215"/>
        <v>-15718.840032770617</v>
      </c>
      <c r="C1952" s="1">
        <f t="shared" si="212"/>
        <v>648.20618836012829</v>
      </c>
      <c r="D1952" s="11">
        <f t="shared" si="216"/>
        <v>6.4820618836012832E-3</v>
      </c>
      <c r="E1952" s="10">
        <f t="shared" si="217"/>
        <v>8.5615359302594119E-4</v>
      </c>
      <c r="F1952" s="3">
        <f t="shared" si="213"/>
        <v>3.1461280682054966E-5</v>
      </c>
      <c r="G1952" s="3">
        <f t="shared" si="214"/>
        <v>0.40180170672628734</v>
      </c>
    </row>
    <row r="1953" spans="1:7" x14ac:dyDescent="0.2">
      <c r="A1953" s="3">
        <f t="shared" si="211"/>
        <v>1.9349999999998977</v>
      </c>
      <c r="B1953" s="1">
        <f t="shared" si="215"/>
        <v>-16131.37856732307</v>
      </c>
      <c r="C1953" s="1">
        <f t="shared" si="212"/>
        <v>632.70888331163667</v>
      </c>
      <c r="D1953" s="11">
        <f t="shared" si="216"/>
        <v>6.3270888331163674E-3</v>
      </c>
      <c r="E1953" s="10">
        <f t="shared" si="217"/>
        <v>7.9524019122771748E-4</v>
      </c>
      <c r="F1953" s="3">
        <f t="shared" si="213"/>
        <v>3.2286977574181702E-5</v>
      </c>
      <c r="G1953" s="3">
        <f t="shared" si="214"/>
        <v>0.40180173860041646</v>
      </c>
    </row>
    <row r="1954" spans="1:7" x14ac:dyDescent="0.2">
      <c r="A1954" s="3">
        <f t="shared" si="211"/>
        <v>1.9359999999998976</v>
      </c>
      <c r="B1954" s="1">
        <f t="shared" si="215"/>
        <v>-16513.597698026766</v>
      </c>
      <c r="C1954" s="1">
        <f t="shared" si="212"/>
        <v>616.78377401159162</v>
      </c>
      <c r="D1954" s="11">
        <f t="shared" si="216"/>
        <v>6.1678377401159163E-3</v>
      </c>
      <c r="E1954" s="10">
        <f t="shared" si="217"/>
        <v>7.3478499567443661E-4</v>
      </c>
      <c r="F1954" s="3">
        <f t="shared" si="213"/>
        <v>3.3051990167632693E-5</v>
      </c>
      <c r="G1954" s="3">
        <f t="shared" si="214"/>
        <v>0.40180177126990035</v>
      </c>
    </row>
    <row r="1955" spans="1:7" x14ac:dyDescent="0.2">
      <c r="A1955" s="3">
        <f t="shared" si="211"/>
        <v>1.9369999999998975</v>
      </c>
      <c r="B1955" s="1">
        <f t="shared" si="215"/>
        <v>-16865.742708674854</v>
      </c>
      <c r="C1955" s="1">
        <f t="shared" si="212"/>
        <v>600.46128587891849</v>
      </c>
      <c r="D1955" s="11">
        <f t="shared" si="216"/>
        <v>6.004612858789185E-3</v>
      </c>
      <c r="E1955" s="10">
        <f t="shared" si="217"/>
        <v>6.7485346050647876E-4</v>
      </c>
      <c r="F1955" s="3">
        <f t="shared" si="213"/>
        <v>3.3756809395723073E-5</v>
      </c>
      <c r="G1955" s="3">
        <f t="shared" si="214"/>
        <v>0.40180180467430016</v>
      </c>
    </row>
    <row r="1956" spans="1:7" x14ac:dyDescent="0.2">
      <c r="A1956" s="3">
        <f t="shared" si="211"/>
        <v>1.9379999999998974</v>
      </c>
      <c r="B1956" s="1">
        <f t="shared" si="215"/>
        <v>-17188.091027180875</v>
      </c>
      <c r="C1956" s="1">
        <f t="shared" si="212"/>
        <v>583.77161567556948</v>
      </c>
      <c r="D1956" s="11">
        <f t="shared" si="216"/>
        <v>5.837716156755695E-3</v>
      </c>
      <c r="E1956" s="10">
        <f t="shared" si="217"/>
        <v>6.1550880429584679E-4</v>
      </c>
      <c r="F1956" s="3">
        <f t="shared" si="213"/>
        <v>3.4401990528124161E-5</v>
      </c>
      <c r="G1956" s="3">
        <f t="shared" si="214"/>
        <v>0.40180183875370012</v>
      </c>
    </row>
    <row r="1957" spans="1:7" x14ac:dyDescent="0.2">
      <c r="A1957" s="3">
        <f t="shared" si="211"/>
        <v>1.9389999999998973</v>
      </c>
      <c r="B1957" s="1">
        <f t="shared" si="215"/>
        <v>-17480.951102069143</v>
      </c>
      <c r="C1957" s="1">
        <f t="shared" si="212"/>
        <v>566.74469880764354</v>
      </c>
      <c r="D1957" s="11">
        <f t="shared" si="216"/>
        <v>5.6674469880764362E-3</v>
      </c>
      <c r="E1957" s="10">
        <f t="shared" si="217"/>
        <v>5.5681198381600484E-4</v>
      </c>
      <c r="F1957" s="3">
        <f t="shared" si="213"/>
        <v>3.4988150922180024E-5</v>
      </c>
      <c r="G1957" s="3">
        <f t="shared" si="214"/>
        <v>0.40180187344877083</v>
      </c>
    </row>
    <row r="1958" spans="1:7" x14ac:dyDescent="0.2">
      <c r="A1958" s="3">
        <f t="shared" si="211"/>
        <v>1.9399999999998971</v>
      </c>
      <c r="B1958" s="1">
        <f t="shared" si="215"/>
        <v>-17744.661266732328</v>
      </c>
      <c r="C1958" s="1">
        <f t="shared" si="212"/>
        <v>549.41017774302043</v>
      </c>
      <c r="D1958" s="11">
        <f t="shared" si="216"/>
        <v>5.4941017774302048E-3</v>
      </c>
      <c r="E1958" s="10">
        <f t="shared" si="217"/>
        <v>4.9882167130305068E-4</v>
      </c>
      <c r="F1958" s="3">
        <f t="shared" si="213"/>
        <v>3.5515967749739497E-5</v>
      </c>
      <c r="G1958" s="3">
        <f t="shared" si="214"/>
        <v>0.40180190870083016</v>
      </c>
    </row>
    <row r="1959" spans="1:7" x14ac:dyDescent="0.2">
      <c r="A1959" s="3">
        <f t="shared" si="211"/>
        <v>1.940999999999897</v>
      </c>
      <c r="B1959" s="1">
        <f t="shared" si="215"/>
        <v>-17979.588593186683</v>
      </c>
      <c r="C1959" s="1">
        <f t="shared" si="212"/>
        <v>531.79737155862165</v>
      </c>
      <c r="D1959" s="11">
        <f t="shared" si="216"/>
        <v>5.3179737155862172E-3</v>
      </c>
      <c r="E1959" s="10">
        <f t="shared" si="217"/>
        <v>4.4159423515306663E-4</v>
      </c>
      <c r="F1959" s="3">
        <f t="shared" si="213"/>
        <v>3.5986175702967506E-5</v>
      </c>
      <c r="G1959" s="3">
        <f t="shared" si="214"/>
        <v>0.40180194445190187</v>
      </c>
    </row>
    <row r="1960" spans="1:7" x14ac:dyDescent="0.2">
      <c r="A1960" s="3">
        <f t="shared" si="211"/>
        <v>1.9419999999998969</v>
      </c>
      <c r="B1960" s="1">
        <f t="shared" si="215"/>
        <v>-18186.127737027415</v>
      </c>
      <c r="C1960" s="1">
        <f t="shared" si="212"/>
        <v>513.93524662866412</v>
      </c>
      <c r="D1960" s="11">
        <f t="shared" si="216"/>
        <v>5.1393524662866419E-3</v>
      </c>
      <c r="E1960" s="10">
        <f t="shared" si="217"/>
        <v>3.8518372399747258E-4</v>
      </c>
      <c r="F1960" s="3">
        <f t="shared" si="213"/>
        <v>3.6399564682542731E-5</v>
      </c>
      <c r="G1960" s="3">
        <f t="shared" si="214"/>
        <v>0.40180198064477207</v>
      </c>
    </row>
    <row r="1961" spans="1:7" x14ac:dyDescent="0.2">
      <c r="A1961" s="3">
        <f t="shared" si="211"/>
        <v>1.9429999999998968</v>
      </c>
      <c r="B1961" s="1">
        <f t="shared" si="215"/>
        <v>-18364.699775256617</v>
      </c>
      <c r="C1961" s="1">
        <f t="shared" si="212"/>
        <v>495.85238846355907</v>
      </c>
      <c r="D1961" s="11">
        <f t="shared" si="216"/>
        <v>4.9585238846355907E-3</v>
      </c>
      <c r="E1961" s="10">
        <f t="shared" si="217"/>
        <v>3.2964185409532944E-4</v>
      </c>
      <c r="F1961" s="3">
        <f t="shared" si="213"/>
        <v>3.6756977471589094E-5</v>
      </c>
      <c r="G1961" s="3">
        <f t="shared" si="214"/>
        <v>0.40180201722304315</v>
      </c>
    </row>
    <row r="1962" spans="1:7" x14ac:dyDescent="0.2">
      <c r="A1962" s="3">
        <f t="shared" si="211"/>
        <v>1.9439999999998967</v>
      </c>
      <c r="B1962" s="1">
        <f t="shared" si="215"/>
        <v>-18515.751038625087</v>
      </c>
      <c r="C1962" s="1">
        <f t="shared" si="212"/>
        <v>477.57697470741908</v>
      </c>
      <c r="D1962" s="11">
        <f t="shared" si="216"/>
        <v>4.7757697470741916E-3</v>
      </c>
      <c r="E1962" s="10">
        <f t="shared" si="217"/>
        <v>2.7501799997882046E-4</v>
      </c>
      <c r="F1962" s="3">
        <f t="shared" si="213"/>
        <v>3.7059307398626138E-5</v>
      </c>
      <c r="G1962" s="3">
        <f t="shared" si="214"/>
        <v>0.40180205413118558</v>
      </c>
    </row>
    <row r="1963" spans="1:7" x14ac:dyDescent="0.2">
      <c r="A1963" s="3">
        <f t="shared" si="211"/>
        <v>1.9449999999998966</v>
      </c>
      <c r="B1963" s="1">
        <f t="shared" si="215"/>
        <v>-18639.751940096936</v>
      </c>
      <c r="C1963" s="1">
        <f t="shared" si="212"/>
        <v>459.13674930048023</v>
      </c>
      <c r="D1963" s="11">
        <f t="shared" si="216"/>
        <v>4.5913674930048026E-3</v>
      </c>
      <c r="E1963" s="10">
        <f t="shared" si="217"/>
        <v>2.2135918828554717E-4</v>
      </c>
      <c r="F1963" s="3">
        <f t="shared" si="213"/>
        <v>3.7307495992758292E-5</v>
      </c>
      <c r="G1963" s="3">
        <f t="shared" si="214"/>
        <v>0.40180209131458727</v>
      </c>
    </row>
    <row r="1964" spans="1:7" x14ac:dyDescent="0.2">
      <c r="A1964" s="3">
        <f t="shared" si="211"/>
        <v>1.9459999999998965</v>
      </c>
      <c r="B1964" s="1">
        <f t="shared" si="215"/>
        <v>-18737.195801011989</v>
      </c>
      <c r="C1964" s="1">
        <f t="shared" si="212"/>
        <v>440.55899781112129</v>
      </c>
      <c r="D1964" s="11">
        <f t="shared" si="216"/>
        <v>4.4055899781112132E-3</v>
      </c>
      <c r="E1964" s="10">
        <f t="shared" si="217"/>
        <v>1.6871009470884588E-4</v>
      </c>
      <c r="F1964" s="3">
        <f t="shared" si="213"/>
        <v>3.750253063425547E-5</v>
      </c>
      <c r="G1964" s="3">
        <f t="shared" si="214"/>
        <v>0.40180212871960058</v>
      </c>
    </row>
    <row r="1965" spans="1:7" x14ac:dyDescent="0.2">
      <c r="A1965" s="3">
        <f t="shared" si="211"/>
        <v>1.9469999999998964</v>
      </c>
      <c r="B1965" s="1">
        <f t="shared" si="215"/>
        <v>-18808.597676486112</v>
      </c>
      <c r="C1965" s="1">
        <f t="shared" si="212"/>
        <v>421.87052394056889</v>
      </c>
      <c r="D1965" s="11">
        <f t="shared" si="216"/>
        <v>4.2187052394056894E-3</v>
      </c>
      <c r="E1965" s="10">
        <f t="shared" si="217"/>
        <v>1.1711304399503547E-4</v>
      </c>
      <c r="F1965" s="3">
        <f t="shared" si="213"/>
        <v>3.7645442203607393E-5</v>
      </c>
      <c r="G1965" s="3">
        <f t="shared" si="214"/>
        <v>0.401802166293587</v>
      </c>
    </row>
    <row r="1966" spans="1:7" x14ac:dyDescent="0.2">
      <c r="A1966" s="3">
        <f t="shared" si="211"/>
        <v>1.9479999999998963</v>
      </c>
      <c r="B1966" s="1">
        <f t="shared" si="215"/>
        <v>-18854.493181553458</v>
      </c>
      <c r="C1966" s="1">
        <f t="shared" si="212"/>
        <v>403.09762720182192</v>
      </c>
      <c r="D1966" s="11">
        <f t="shared" si="216"/>
        <v>4.0309762720182199E-3</v>
      </c>
      <c r="E1966" s="10">
        <f t="shared" si="217"/>
        <v>6.6608012914369942E-5</v>
      </c>
      <c r="F1966" s="3">
        <f t="shared" si="213"/>
        <v>3.7737302732062083E-5</v>
      </c>
      <c r="G1966" s="3">
        <f t="shared" si="214"/>
        <v>0.40180220398495947</v>
      </c>
    </row>
    <row r="1967" spans="1:7" x14ac:dyDescent="0.2">
      <c r="A1967" s="3">
        <f t="shared" si="211"/>
        <v>1.9489999999998961</v>
      </c>
      <c r="B1967" s="1">
        <f t="shared" si="215"/>
        <v>-18875.43731951774</v>
      </c>
      <c r="C1967" s="1">
        <f t="shared" si="212"/>
        <v>384.26608177280423</v>
      </c>
      <c r="D1967" s="11">
        <f t="shared" si="216"/>
        <v>3.8426608177280427E-3</v>
      </c>
      <c r="E1967" s="10">
        <f t="shared" si="217"/>
        <v>1.7232636130458527E-5</v>
      </c>
      <c r="F1967" s="3">
        <f t="shared" si="213"/>
        <v>3.7779223056584493E-5</v>
      </c>
      <c r="G1967" s="3">
        <f t="shared" si="214"/>
        <v>0.40180224174322238</v>
      </c>
    </row>
    <row r="1968" spans="1:7" x14ac:dyDescent="0.2">
      <c r="A1968" s="3">
        <f t="shared" si="211"/>
        <v>1.949999999999896</v>
      </c>
      <c r="B1968" s="1">
        <f t="shared" si="215"/>
        <v>-18872.003313941215</v>
      </c>
      <c r="C1968" s="1">
        <f t="shared" si="212"/>
        <v>365.40111652227068</v>
      </c>
      <c r="D1968" s="11">
        <f t="shared" si="216"/>
        <v>3.654011165222707E-3</v>
      </c>
      <c r="E1968" s="10">
        <f t="shared" si="217"/>
        <v>-3.0977785108935592E-5</v>
      </c>
      <c r="F1968" s="3">
        <f t="shared" si="213"/>
        <v>3.7772350482095254E-5</v>
      </c>
      <c r="G1968" s="3">
        <f t="shared" si="214"/>
        <v>0.40180227951900915</v>
      </c>
    </row>
    <row r="1969" spans="1:7" x14ac:dyDescent="0.2">
      <c r="A1969" s="3">
        <f t="shared" si="211"/>
        <v>1.9509999999998959</v>
      </c>
      <c r="B1969" s="1">
        <f t="shared" si="215"/>
        <v>-18844.781445661582</v>
      </c>
      <c r="C1969" s="1">
        <f t="shared" si="212"/>
        <v>346.52739620554325</v>
      </c>
      <c r="D1969" s="11">
        <f t="shared" si="216"/>
        <v>3.4652739620554328E-3</v>
      </c>
      <c r="E1969" s="10">
        <f t="shared" si="217"/>
        <v>-7.7990271538523197E-5</v>
      </c>
      <c r="F1969" s="3">
        <f t="shared" si="213"/>
        <v>3.7717866453771529E-5</v>
      </c>
      <c r="G1969" s="3">
        <f t="shared" si="214"/>
        <v>0.40180231726411764</v>
      </c>
    </row>
    <row r="1970" spans="1:7" x14ac:dyDescent="0.2">
      <c r="A1970" s="3">
        <f t="shared" si="211"/>
        <v>1.9519999999998958</v>
      </c>
      <c r="B1970" s="1">
        <f t="shared" si="215"/>
        <v>-18794.37789618679</v>
      </c>
      <c r="C1970" s="1">
        <f t="shared" si="212"/>
        <v>327.66900382574391</v>
      </c>
      <c r="D1970" s="11">
        <f t="shared" si="216"/>
        <v>3.2766900382574394E-3</v>
      </c>
      <c r="E1970" s="10">
        <f t="shared" si="217"/>
        <v>-1.2377415177992847E-4</v>
      </c>
      <c r="F1970" s="3">
        <f t="shared" si="213"/>
        <v>3.7616984242112312E-5</v>
      </c>
      <c r="G1970" s="3">
        <f t="shared" si="214"/>
        <v>0.40180235493154298</v>
      </c>
    </row>
    <row r="1971" spans="1:7" x14ac:dyDescent="0.2">
      <c r="A1971" s="3">
        <f t="shared" si="211"/>
        <v>1.9529999999998957</v>
      </c>
      <c r="B1971" s="1">
        <f t="shared" si="215"/>
        <v>-18721.41359877753</v>
      </c>
      <c r="C1971" s="1">
        <f t="shared" si="212"/>
        <v>308.8494241548218</v>
      </c>
      <c r="D1971" s="11">
        <f t="shared" si="216"/>
        <v>3.0884942415482183E-3</v>
      </c>
      <c r="E1971" s="10">
        <f t="shared" si="217"/>
        <v>-1.6830104566575326E-4</v>
      </c>
      <c r="F1971" s="3">
        <f t="shared" si="213"/>
        <v>3.7470946643389489E-5</v>
      </c>
      <c r="G1971" s="3">
        <f t="shared" si="214"/>
        <v>0.40180239247550842</v>
      </c>
    </row>
    <row r="1972" spans="1:7" x14ac:dyDescent="0.2">
      <c r="A1972" s="3">
        <f t="shared" si="211"/>
        <v>1.9539999999998956</v>
      </c>
      <c r="B1972" s="1">
        <f t="shared" si="215"/>
        <v>-18626.523098485784</v>
      </c>
      <c r="C1972" s="1">
        <f t="shared" si="212"/>
        <v>290.09152840734168</v>
      </c>
      <c r="D1972" s="11">
        <f t="shared" si="216"/>
        <v>2.9009152840734171E-3</v>
      </c>
      <c r="E1972" s="10">
        <f t="shared" si="217"/>
        <v>-2.1154484506638301E-4</v>
      </c>
      <c r="F1972" s="3">
        <f t="shared" si="213"/>
        <v>3.728102369802344E-5</v>
      </c>
      <c r="G1972" s="3">
        <f t="shared" si="214"/>
        <v>0.40180242985149361</v>
      </c>
    </row>
    <row r="1973" spans="1:7" x14ac:dyDescent="0.2">
      <c r="A1973" s="3">
        <f t="shared" si="211"/>
        <v>1.9549999999998955</v>
      </c>
      <c r="B1973" s="1">
        <f t="shared" si="215"/>
        <v>-18510.353422376204</v>
      </c>
      <c r="C1973" s="1">
        <f t="shared" si="212"/>
        <v>271.41756005871207</v>
      </c>
      <c r="D1973" s="11">
        <f t="shared" si="216"/>
        <v>2.7141756005871209E-3</v>
      </c>
      <c r="E1973" s="10">
        <f t="shared" si="217"/>
        <v>-2.5348169230380582E-4</v>
      </c>
      <c r="F1973" s="3">
        <f t="shared" si="213"/>
        <v>3.7048510429338372E-5</v>
      </c>
      <c r="G1973" s="3">
        <f t="shared" si="214"/>
        <v>0.40180246701626066</v>
      </c>
    </row>
    <row r="1974" spans="1:7" x14ac:dyDescent="0.2">
      <c r="A1974" s="3">
        <f t="shared" si="211"/>
        <v>1.9559999999998954</v>
      </c>
      <c r="B1974" s="1">
        <f t="shared" si="215"/>
        <v>-18373.562961114425</v>
      </c>
      <c r="C1974" s="1">
        <f t="shared" si="212"/>
        <v>252.84912179828314</v>
      </c>
      <c r="D1974" s="11">
        <f t="shared" si="216"/>
        <v>2.5284912179828318E-3</v>
      </c>
      <c r="E1974" s="10">
        <f t="shared" si="217"/>
        <v>-2.9408995623775151E-4</v>
      </c>
      <c r="F1974" s="3">
        <f t="shared" si="213"/>
        <v>3.6774724605067623E-5</v>
      </c>
      <c r="G1974" s="3">
        <f t="shared" si="214"/>
        <v>0.4018025039278782</v>
      </c>
    </row>
    <row r="1975" spans="1:7" x14ac:dyDescent="0.2">
      <c r="A1975" s="3">
        <f t="shared" si="211"/>
        <v>1.9569999999998953</v>
      </c>
      <c r="B1975" s="1">
        <f t="shared" si="215"/>
        <v>-18216.820363063915</v>
      </c>
      <c r="C1975" s="1">
        <f t="shared" si="212"/>
        <v>234.40716360653985</v>
      </c>
      <c r="D1975" s="11">
        <f t="shared" si="216"/>
        <v>2.3440716360653988E-3</v>
      </c>
      <c r="E1975" s="10">
        <f t="shared" si="217"/>
        <v>-3.3335020611034092E-4</v>
      </c>
      <c r="F1975" s="3">
        <f t="shared" si="213"/>
        <v>3.6461004523893611E-5</v>
      </c>
      <c r="G1975" s="3">
        <f t="shared" si="214"/>
        <v>0.40180254054574277</v>
      </c>
    </row>
    <row r="1976" spans="1:7" x14ac:dyDescent="0.2">
      <c r="A1976" s="3">
        <f t="shared" si="211"/>
        <v>1.9579999999998952</v>
      </c>
      <c r="B1976" s="1">
        <f t="shared" si="215"/>
        <v>-18040.803441989396</v>
      </c>
      <c r="C1976" s="1">
        <f t="shared" si="212"/>
        <v>216.1119719444527</v>
      </c>
      <c r="D1976" s="11">
        <f t="shared" si="216"/>
        <v>2.1611197194445274E-3</v>
      </c>
      <c r="E1976" s="10">
        <f t="shared" si="217"/>
        <v>-3.7124518323620846E-4</v>
      </c>
      <c r="F1976" s="3">
        <f t="shared" si="213"/>
        <v>3.6108706829220378E-5</v>
      </c>
      <c r="G1976" s="3">
        <f t="shared" si="214"/>
        <v>0.40180257683059845</v>
      </c>
    </row>
    <row r="1977" spans="1:7" x14ac:dyDescent="0.2">
      <c r="A1977" s="3">
        <f t="shared" si="211"/>
        <v>1.958999999999895</v>
      </c>
      <c r="B1977" s="1">
        <f t="shared" si="215"/>
        <v>-17846.198099421465</v>
      </c>
      <c r="C1977" s="1">
        <f t="shared" si="212"/>
        <v>197.98316004192804</v>
      </c>
      <c r="D1977" s="11">
        <f t="shared" si="216"/>
        <v>1.9798316004192807E-3</v>
      </c>
      <c r="E1977" s="10">
        <f t="shared" si="217"/>
        <v>-4.0775977062568934E-4</v>
      </c>
      <c r="F1977" s="3">
        <f t="shared" si="213"/>
        <v>3.5719204352289473E-5</v>
      </c>
      <c r="G1977" s="3">
        <f t="shared" si="214"/>
        <v>0.40180261274455403</v>
      </c>
    </row>
    <row r="1978" spans="1:7" x14ac:dyDescent="0.2">
      <c r="A1978" s="3">
        <f t="shared" si="211"/>
        <v>1.9599999999998949</v>
      </c>
      <c r="B1978" s="1">
        <f t="shared" si="215"/>
        <v>-17633.697262693127</v>
      </c>
      <c r="C1978" s="1">
        <f t="shared" si="212"/>
        <v>180.03965927122459</v>
      </c>
      <c r="D1978" s="11">
        <f t="shared" si="216"/>
        <v>1.8003965927122462E-3</v>
      </c>
      <c r="E1978" s="10">
        <f t="shared" si="217"/>
        <v>-4.4288096062917537E-4</v>
      </c>
      <c r="F1978" s="3">
        <f t="shared" si="213"/>
        <v>3.5293883986662084E-5</v>
      </c>
      <c r="G1978" s="3">
        <f t="shared" si="214"/>
        <v>0.40180264825109818</v>
      </c>
    </row>
    <row r="1979" spans="1:7" x14ac:dyDescent="0.2">
      <c r="A1979" s="3">
        <f t="shared" ref="A1979:A2018" si="218">+A1978+$B$14</f>
        <v>1.9609999999998948</v>
      </c>
      <c r="B1979" s="1">
        <f t="shared" si="215"/>
        <v>-17403.999839614702</v>
      </c>
      <c r="C1979" s="1">
        <f t="shared" ref="C1979:C2018" si="219">C1978+0.5*(A1979-A1978)*(B1977+B1978)</f>
        <v>162.29971159016924</v>
      </c>
      <c r="D1979" s="11">
        <f t="shared" si="216"/>
        <v>1.6229971159016925E-3</v>
      </c>
      <c r="E1979" s="10">
        <f t="shared" si="217"/>
        <v>-4.7659782069112903E-4</v>
      </c>
      <c r="F1979" s="3">
        <f t="shared" ref="F1979:F2018" si="220">F1978+0.5*(A1979-A1978)*(E1978+E1979)</f>
        <v>3.483414459600198E-5</v>
      </c>
      <c r="G1979" s="3">
        <f t="shared" ref="G1979:G2018" si="221">G1978+0.5*(A1979-A1978)*(F1978+F1979)</f>
        <v>0.40180268331511249</v>
      </c>
    </row>
    <row r="1980" spans="1:7" x14ac:dyDescent="0.2">
      <c r="A1980" s="3">
        <f t="shared" si="218"/>
        <v>1.9619999999998947</v>
      </c>
      <c r="B1980" s="1">
        <f t="shared" si="215"/>
        <v>-17157.809690709404</v>
      </c>
      <c r="C1980" s="1">
        <f t="shared" si="219"/>
        <v>144.78086303901725</v>
      </c>
      <c r="D1980" s="11">
        <f t="shared" si="216"/>
        <v>1.4478086303901727E-3</v>
      </c>
      <c r="E1980" s="10">
        <f t="shared" si="217"/>
        <v>-5.0890145730250638E-4</v>
      </c>
      <c r="F1980" s="3">
        <f t="shared" si="220"/>
        <v>3.4341394957005213E-5</v>
      </c>
      <c r="G1980" s="3">
        <f t="shared" si="221"/>
        <v>0.40180271790288224</v>
      </c>
    </row>
    <row r="1981" spans="1:7" x14ac:dyDescent="0.2">
      <c r="A1981" s="3">
        <f t="shared" si="218"/>
        <v>1.9629999999998946</v>
      </c>
      <c r="B1981" s="1">
        <f t="shared" si="215"/>
        <v>-16895.834619887584</v>
      </c>
      <c r="C1981" s="1">
        <f t="shared" si="219"/>
        <v>127.4999582738571</v>
      </c>
      <c r="D1981" s="11">
        <f t="shared" si="216"/>
        <v>1.2749995827385711E-3</v>
      </c>
      <c r="E1981" s="10">
        <f t="shared" si="217"/>
        <v>-5.397849782404875E-4</v>
      </c>
      <c r="F1981" s="3">
        <f t="shared" si="220"/>
        <v>3.3817051739233772E-5</v>
      </c>
      <c r="G1981" s="3">
        <f t="shared" si="221"/>
        <v>0.40180275198210558</v>
      </c>
    </row>
    <row r="1982" spans="1:7" x14ac:dyDescent="0.2">
      <c r="A1982" s="3">
        <f t="shared" si="218"/>
        <v>1.9639999999998945</v>
      </c>
      <c r="B1982" s="1">
        <f t="shared" si="215"/>
        <v>-16618.785384392955</v>
      </c>
      <c r="C1982" s="1">
        <f t="shared" si="219"/>
        <v>110.47313611856049</v>
      </c>
      <c r="D1982" s="11">
        <f t="shared" si="216"/>
        <v>1.1047313611856049E-3</v>
      </c>
      <c r="E1982" s="10">
        <f t="shared" si="217"/>
        <v>-5.6924345318444308E-4</v>
      </c>
      <c r="F1982" s="3">
        <f t="shared" si="220"/>
        <v>3.3262537523521368E-5</v>
      </c>
      <c r="G1982" s="3">
        <f t="shared" si="221"/>
        <v>0.40180278552190019</v>
      </c>
    </row>
    <row r="1983" spans="1:7" x14ac:dyDescent="0.2">
      <c r="A1983" s="3">
        <f t="shared" si="218"/>
        <v>1.9649999999998944</v>
      </c>
      <c r="B1983" s="1">
        <f t="shared" si="215"/>
        <v>-16327.374724809986</v>
      </c>
      <c r="C1983" s="1">
        <f t="shared" si="219"/>
        <v>93.715826116422065</v>
      </c>
      <c r="D1983" s="11">
        <f t="shared" si="216"/>
        <v>9.3715826116422068E-4</v>
      </c>
      <c r="E1983" s="10">
        <f t="shared" si="217"/>
        <v>-5.9727387279697906E-4</v>
      </c>
      <c r="F1983" s="3">
        <f t="shared" si="220"/>
        <v>3.2679278860530719E-5</v>
      </c>
      <c r="G1983" s="3">
        <f t="shared" si="221"/>
        <v>0.40180281849280836</v>
      </c>
    </row>
    <row r="1984" spans="1:7" x14ac:dyDescent="0.2">
      <c r="A1984" s="3">
        <f t="shared" si="218"/>
        <v>1.9659999999998943</v>
      </c>
      <c r="B1984" s="1">
        <f t="shared" si="215"/>
        <v>-16022.316415877092</v>
      </c>
      <c r="C1984" s="1">
        <f t="shared" si="219"/>
        <v>77.242746061822402</v>
      </c>
      <c r="D1984" s="11">
        <f t="shared" si="216"/>
        <v>7.7242746061822413E-4</v>
      </c>
      <c r="E1984" s="10">
        <f t="shared" si="217"/>
        <v>-6.2387510635871196E-4</v>
      </c>
      <c r="F1984" s="3">
        <f t="shared" si="220"/>
        <v>3.2068704370952941E-5</v>
      </c>
      <c r="G1984" s="3">
        <f t="shared" si="221"/>
        <v>0.40180285086679995</v>
      </c>
    </row>
    <row r="1985" spans="1:7" x14ac:dyDescent="0.2">
      <c r="A1985" s="3">
        <f t="shared" si="218"/>
        <v>1.9669999999998942</v>
      </c>
      <c r="B1985" s="1">
        <f t="shared" si="215"/>
        <v>-15704.324338806186</v>
      </c>
      <c r="C1985" s="1">
        <f t="shared" si="219"/>
        <v>61.067900491480643</v>
      </c>
      <c r="D1985" s="11">
        <f t="shared" si="216"/>
        <v>6.1067900491480645E-4</v>
      </c>
      <c r="E1985" s="10">
        <f t="shared" si="217"/>
        <v>-6.4904785804512186E-4</v>
      </c>
      <c r="F1985" s="3">
        <f t="shared" si="220"/>
        <v>3.143224288875109E-5</v>
      </c>
      <c r="G1985" s="3">
        <f t="shared" si="221"/>
        <v>0.40180288261727359</v>
      </c>
    </row>
    <row r="1986" spans="1:7" x14ac:dyDescent="0.2">
      <c r="A1986" s="3">
        <f t="shared" si="218"/>
        <v>1.9679999999998941</v>
      </c>
      <c r="B1986" s="1">
        <f t="shared" si="215"/>
        <v>-15374.111575765013</v>
      </c>
      <c r="C1986" s="1">
        <f t="shared" si="219"/>
        <v>45.204580114140754</v>
      </c>
      <c r="D1986" s="11">
        <f t="shared" si="216"/>
        <v>4.5204580114140759E-4</v>
      </c>
      <c r="E1986" s="10">
        <f t="shared" si="217"/>
        <v>-6.7279462193342533E-4</v>
      </c>
      <c r="F1986" s="3">
        <f t="shared" si="220"/>
        <v>3.0771321648761893E-5</v>
      </c>
      <c r="G1986" s="3">
        <f t="shared" si="221"/>
        <v>0.40180291371905585</v>
      </c>
    </row>
    <row r="1987" spans="1:7" x14ac:dyDescent="0.2">
      <c r="A1987" s="3">
        <f t="shared" si="218"/>
        <v>1.9689999999998939</v>
      </c>
      <c r="B1987" s="1">
        <f t="shared" si="215"/>
        <v>-15032.389527134901</v>
      </c>
      <c r="C1987" s="1">
        <f t="shared" si="219"/>
        <v>29.665362156856865</v>
      </c>
      <c r="D1987" s="11">
        <f t="shared" si="216"/>
        <v>2.9665362156856866E-4</v>
      </c>
      <c r="E1987" s="10">
        <f t="shared" si="217"/>
        <v>-6.9511963582690503E-4</v>
      </c>
      <c r="F1987" s="3">
        <f t="shared" si="220"/>
        <v>3.0087364519881804E-5</v>
      </c>
      <c r="G1987" s="3">
        <f t="shared" si="221"/>
        <v>0.40180294414839896</v>
      </c>
    </row>
    <row r="1988" spans="1:7" x14ac:dyDescent="0.2">
      <c r="A1988" s="3">
        <f t="shared" si="218"/>
        <v>1.9699999999998938</v>
      </c>
      <c r="B1988" s="1">
        <f t="shared" si="215"/>
        <v>-14679.867052113113</v>
      </c>
      <c r="C1988" s="1">
        <f t="shared" si="219"/>
        <v>14.462111605408582</v>
      </c>
      <c r="D1988" s="11">
        <f t="shared" si="216"/>
        <v>1.4462111605408583E-4</v>
      </c>
      <c r="E1988" s="10">
        <f t="shared" si="217"/>
        <v>-7.1602883398352369E-4</v>
      </c>
      <c r="F1988" s="3">
        <f t="shared" si="220"/>
        <v>2.9381790284976666E-5</v>
      </c>
      <c r="G1988" s="3">
        <f t="shared" si="221"/>
        <v>0.40180297388297637</v>
      </c>
    </row>
    <row r="1989" spans="1:7" x14ac:dyDescent="0.2">
      <c r="A1989" s="3">
        <f t="shared" si="218"/>
        <v>1.9709999999998937</v>
      </c>
      <c r="B1989" s="1">
        <f t="shared" ref="B1989:B2018" si="222">$B$7/($D$6+$D$5*G1989)*(-F1989*$D$5)</f>
        <v>-14317.249633185615</v>
      </c>
      <c r="C1989" s="1">
        <f t="shared" si="219"/>
        <v>-0.39401668421379021</v>
      </c>
      <c r="D1989" s="11">
        <f t="shared" si="216"/>
        <v>-3.9401668421379027E-6</v>
      </c>
      <c r="E1989" s="10">
        <f t="shared" si="217"/>
        <v>-7.3552979883495116E-4</v>
      </c>
      <c r="F1989" s="3">
        <f t="shared" si="220"/>
        <v>2.8656010968567507E-5</v>
      </c>
      <c r="G1989" s="3">
        <f t="shared" si="221"/>
        <v>0.40180300290187698</v>
      </c>
    </row>
    <row r="1990" spans="1:7" x14ac:dyDescent="0.2">
      <c r="A1990" s="3">
        <f t="shared" si="218"/>
        <v>1.9719999999998936</v>
      </c>
      <c r="B1990" s="1">
        <f t="shared" si="222"/>
        <v>-13945.238564953384</v>
      </c>
      <c r="C1990" s="1">
        <f t="shared" si="219"/>
        <v>-14.892575026861559</v>
      </c>
      <c r="D1990" s="11">
        <f t="shared" si="216"/>
        <v>-1.489257502686156E-4</v>
      </c>
      <c r="E1990" s="10">
        <f t="shared" si="217"/>
        <v>-7.5363171178134149E-4</v>
      </c>
      <c r="F1990" s="3">
        <f t="shared" si="220"/>
        <v>2.7911430213259444E-5</v>
      </c>
      <c r="G1990" s="3">
        <f t="shared" si="221"/>
        <v>0.40180303118559757</v>
      </c>
    </row>
    <row r="1991" spans="1:7" x14ac:dyDescent="0.2">
      <c r="A1991" s="3">
        <f t="shared" si="218"/>
        <v>1.9729999999998935</v>
      </c>
      <c r="B1991" s="1">
        <f t="shared" si="222"/>
        <v>-13564.530167752908</v>
      </c>
      <c r="C1991" s="1">
        <f t="shared" si="219"/>
        <v>-29.023819125929503</v>
      </c>
      <c r="D1991" s="11">
        <f t="shared" si="216"/>
        <v>-2.9023819125929503E-4</v>
      </c>
      <c r="E1991" s="10">
        <f t="shared" si="217"/>
        <v>-7.7034530314630978E-4</v>
      </c>
      <c r="F1991" s="3">
        <f t="shared" si="220"/>
        <v>2.7149441705795702E-5</v>
      </c>
      <c r="G1991" s="3">
        <f t="shared" si="221"/>
        <v>0.40180305871603356</v>
      </c>
    </row>
    <row r="1992" spans="1:7" x14ac:dyDescent="0.2">
      <c r="A1992" s="3">
        <f t="shared" si="218"/>
        <v>1.9739999999998934</v>
      </c>
      <c r="B1992" s="1">
        <f t="shared" si="222"/>
        <v>-13175.81502646956</v>
      </c>
      <c r="C1992" s="1">
        <f t="shared" si="219"/>
        <v>-42.778703492281132</v>
      </c>
      <c r="D1992" s="11">
        <f t="shared" si="216"/>
        <v>-4.2778703492281134E-4</v>
      </c>
      <c r="E1992" s="10">
        <f t="shared" si="217"/>
        <v>-7.8568280137559534E-4</v>
      </c>
      <c r="F1992" s="3">
        <f t="shared" si="220"/>
        <v>2.6371427653534837E-5</v>
      </c>
      <c r="G1992" s="3">
        <f t="shared" si="221"/>
        <v>0.40180308547646826</v>
      </c>
    </row>
    <row r="1993" spans="1:7" x14ac:dyDescent="0.2">
      <c r="A1993" s="3">
        <f t="shared" si="218"/>
        <v>1.9749999999998933</v>
      </c>
      <c r="B1993" s="1">
        <f t="shared" si="222"/>
        <v>-12779.777254901139</v>
      </c>
      <c r="C1993" s="1">
        <f t="shared" si="219"/>
        <v>-56.148876089390896</v>
      </c>
      <c r="D1993" s="11">
        <f t="shared" si="216"/>
        <v>-5.6148876089390904E-4</v>
      </c>
      <c r="E1993" s="10">
        <f t="shared" si="217"/>
        <v>-7.996578815618481E-4</v>
      </c>
      <c r="F1993" s="3">
        <f t="shared" si="220"/>
        <v>2.5578757312066202E-5</v>
      </c>
      <c r="G1993" s="3">
        <f t="shared" si="221"/>
        <v>0.40180311145156072</v>
      </c>
    </row>
    <row r="1994" spans="1:7" x14ac:dyDescent="0.2">
      <c r="A1994" s="3">
        <f t="shared" si="218"/>
        <v>1.9759999999998932</v>
      </c>
      <c r="B1994" s="1">
        <f t="shared" si="222"/>
        <v>-12377.093785987872</v>
      </c>
      <c r="C1994" s="1">
        <f t="shared" si="219"/>
        <v>-69.126672230074817</v>
      </c>
      <c r="D1994" s="11">
        <f t="shared" si="216"/>
        <v>-6.9126672230074824E-4</v>
      </c>
      <c r="E1994" s="10">
        <f t="shared" si="217"/>
        <v>-8.122856133768422E-4</v>
      </c>
      <c r="F1994" s="3">
        <f t="shared" si="220"/>
        <v>2.4772785564596946E-5</v>
      </c>
      <c r="G1994" s="3">
        <f t="shared" si="221"/>
        <v>0.40180313662733214</v>
      </c>
    </row>
    <row r="1995" spans="1:7" x14ac:dyDescent="0.2">
      <c r="A1995" s="3">
        <f t="shared" si="218"/>
        <v>1.9769999999998931</v>
      </c>
      <c r="B1995" s="1">
        <f t="shared" si="222"/>
        <v>-11968.433688184959</v>
      </c>
      <c r="C1995" s="1">
        <f t="shared" si="219"/>
        <v>-81.705107750517939</v>
      </c>
      <c r="D1995" s="11">
        <f t="shared" si="216"/>
        <v>-8.1705107750517942E-4</v>
      </c>
      <c r="E1995" s="10">
        <f t="shared" si="217"/>
        <v>-8.235824084912185E-4</v>
      </c>
      <c r="F1995" s="3">
        <f t="shared" si="220"/>
        <v>2.3954851553663007E-5</v>
      </c>
      <c r="G1995" s="3">
        <f t="shared" si="221"/>
        <v>0.40180316099115071</v>
      </c>
    </row>
    <row r="1996" spans="1:7" x14ac:dyDescent="0.2">
      <c r="A1996" s="3">
        <f t="shared" si="218"/>
        <v>1.977999999999893</v>
      </c>
      <c r="B1996" s="1">
        <f t="shared" si="222"/>
        <v>-11554.457508213944</v>
      </c>
      <c r="C1996" s="1">
        <f t="shared" si="219"/>
        <v>-93.877871487603016</v>
      </c>
      <c r="D1996" s="11">
        <f t="shared" si="216"/>
        <v>-9.3877871487603026E-4</v>
      </c>
      <c r="E1996" s="10">
        <f t="shared" si="217"/>
        <v>-8.3356596756058274E-4</v>
      </c>
      <c r="F1996" s="3">
        <f t="shared" si="220"/>
        <v>2.3126277365637197E-5</v>
      </c>
      <c r="G1996" s="3">
        <f t="shared" si="221"/>
        <v>0.40180318453171515</v>
      </c>
    </row>
    <row r="1997" spans="1:7" x14ac:dyDescent="0.2">
      <c r="A1997" s="3">
        <f t="shared" si="218"/>
        <v>1.9789999999998928</v>
      </c>
      <c r="B1997" s="1">
        <f t="shared" si="222"/>
        <v>-11135.816640390249</v>
      </c>
      <c r="C1997" s="1">
        <f t="shared" si="219"/>
        <v>-105.63931708580117</v>
      </c>
      <c r="D1997" s="11">
        <f t="shared" si="216"/>
        <v>-1.0563931708580119E-3</v>
      </c>
      <c r="E1997" s="10">
        <f t="shared" si="217"/>
        <v>-8.4225522685543285E-4</v>
      </c>
      <c r="F1997" s="3">
        <f t="shared" si="220"/>
        <v>2.2288366768429281E-5</v>
      </c>
      <c r="G1997" s="3">
        <f t="shared" si="221"/>
        <v>0.40180320723903723</v>
      </c>
    </row>
    <row r="1998" spans="1:7" x14ac:dyDescent="0.2">
      <c r="A1998" s="3">
        <f t="shared" si="218"/>
        <v>1.9799999999998927</v>
      </c>
      <c r="B1998" s="1">
        <f t="shared" si="222"/>
        <v>-10713.152722685722</v>
      </c>
      <c r="C1998" s="1">
        <f t="shared" si="219"/>
        <v>-116.98445416010202</v>
      </c>
      <c r="D1998" s="11">
        <f t="shared" si="216"/>
        <v>-1.1698445416010203E-3</v>
      </c>
      <c r="E1998" s="10">
        <f t="shared" si="217"/>
        <v>-8.49670304610987E-4</v>
      </c>
      <c r="F1998" s="3">
        <f t="shared" si="220"/>
        <v>2.1442404002696164E-5</v>
      </c>
      <c r="G1998" s="3">
        <f t="shared" si="221"/>
        <v>0.40180322910442262</v>
      </c>
    </row>
    <row r="1999" spans="1:7" x14ac:dyDescent="0.2">
      <c r="A1999" s="3">
        <f t="shared" si="218"/>
        <v>1.9809999999998926</v>
      </c>
      <c r="B1999" s="1">
        <f t="shared" si="222"/>
        <v>-10287.097059647549</v>
      </c>
      <c r="C1999" s="1">
        <f t="shared" si="219"/>
        <v>-127.9089388416388</v>
      </c>
      <c r="D1999" s="11">
        <f t="shared" si="216"/>
        <v>-1.2790893884163882E-3</v>
      </c>
      <c r="E1999" s="10">
        <f t="shared" si="217"/>
        <v>-8.5583244717150116E-4</v>
      </c>
      <c r="F1999" s="3">
        <f t="shared" si="220"/>
        <v>2.0589652626805014E-5</v>
      </c>
      <c r="G1999" s="3">
        <f t="shared" si="221"/>
        <v>0.40180325012045093</v>
      </c>
    </row>
    <row r="2000" spans="1:7" x14ac:dyDescent="0.2">
      <c r="A2000" s="3">
        <f t="shared" si="218"/>
        <v>1.9819999999998925</v>
      </c>
      <c r="B2000" s="1">
        <f t="shared" si="222"/>
        <v>-9858.2700722579266</v>
      </c>
      <c r="C2000" s="1">
        <f t="shared" si="219"/>
        <v>-138.40906373280427</v>
      </c>
      <c r="D2000" s="11">
        <f t="shared" si="216"/>
        <v>-1.3840906373280429E-3</v>
      </c>
      <c r="E2000" s="10">
        <f t="shared" si="217"/>
        <v>-8.6076397500213595E-4</v>
      </c>
      <c r="F2000" s="3">
        <f t="shared" si="220"/>
        <v>1.9731354415718288E-5</v>
      </c>
      <c r="G2000" s="3">
        <f t="shared" si="221"/>
        <v>0.40180327028095447</v>
      </c>
    </row>
    <row r="2001" spans="1:7" x14ac:dyDescent="0.2">
      <c r="A2001" s="3">
        <f t="shared" si="218"/>
        <v>1.9829999999998924</v>
      </c>
      <c r="B2001" s="1">
        <f t="shared" si="222"/>
        <v>-9427.280774782741</v>
      </c>
      <c r="C2001" s="1">
        <f t="shared" si="219"/>
        <v>-148.48174729875589</v>
      </c>
      <c r="D2001" s="11">
        <f t="shared" si="216"/>
        <v>-1.4848174729875591E-3</v>
      </c>
      <c r="E2001" s="10">
        <f t="shared" si="217"/>
        <v>-8.6448822863984703E-4</v>
      </c>
      <c r="F2001" s="3">
        <f t="shared" si="220"/>
        <v>1.8868728313897391E-5</v>
      </c>
      <c r="G2001" s="3">
        <f t="shared" si="221"/>
        <v>0.40180328958099581</v>
      </c>
    </row>
    <row r="2002" spans="1:7" x14ac:dyDescent="0.2">
      <c r="A2002" s="3">
        <f t="shared" si="218"/>
        <v>1.9839999999998923</v>
      </c>
      <c r="B2002" s="1">
        <f t="shared" si="222"/>
        <v>-8994.7262786223491</v>
      </c>
      <c r="C2002" s="1">
        <f t="shared" si="219"/>
        <v>-158.12452272227517</v>
      </c>
      <c r="D2002" s="11">
        <f t="shared" si="216"/>
        <v>-1.5812452272227519E-3</v>
      </c>
      <c r="E2002" s="10">
        <f t="shared" si="217"/>
        <v>-8.6702951465312259E-4</v>
      </c>
      <c r="F2002" s="3">
        <f t="shared" si="220"/>
        <v>1.8002969442251001E-5</v>
      </c>
      <c r="G2002" s="3">
        <f t="shared" si="221"/>
        <v>0.40180330801684472</v>
      </c>
    </row>
    <row r="2003" spans="1:7" x14ac:dyDescent="0.2">
      <c r="A2003" s="3">
        <f t="shared" si="218"/>
        <v>1.9849999999998922</v>
      </c>
      <c r="B2003" s="1">
        <f t="shared" si="222"/>
        <v>-8561.1913231428953</v>
      </c>
      <c r="C2003" s="1">
        <f t="shared" si="219"/>
        <v>-167.33552624897669</v>
      </c>
      <c r="D2003" s="11">
        <f t="shared" ref="D2003:D2018" si="223">C2003*0.00001</f>
        <v>-1.673355262489767E-3</v>
      </c>
      <c r="E2003" s="10">
        <f t="shared" ref="E2003:E2018" si="224">+(C2003*$D$5-$B$10*F2002-$B$9)/$B$12</f>
        <v>-8.6841305167871671E-4</v>
      </c>
      <c r="F2003" s="3">
        <f t="shared" si="220"/>
        <v>1.7135248159085177E-5</v>
      </c>
      <c r="G2003" s="3">
        <f t="shared" si="221"/>
        <v>0.4018033255859535</v>
      </c>
    </row>
    <row r="2004" spans="1:7" x14ac:dyDescent="0.2">
      <c r="A2004" s="3">
        <f t="shared" si="218"/>
        <v>1.9859999999998921</v>
      </c>
      <c r="B2004" s="1">
        <f t="shared" si="222"/>
        <v>-8127.2478334331763</v>
      </c>
      <c r="C2004" s="1">
        <f t="shared" si="219"/>
        <v>-176.11348504985835</v>
      </c>
      <c r="D2004" s="11">
        <f t="shared" si="223"/>
        <v>-1.7611348504985836E-3</v>
      </c>
      <c r="E2004" s="10">
        <f t="shared" si="224"/>
        <v>-8.6866491660177539E-4</v>
      </c>
      <c r="F2004" s="3">
        <f t="shared" si="220"/>
        <v>1.6266709174945025E-5</v>
      </c>
      <c r="G2004" s="3">
        <f t="shared" si="221"/>
        <v>0.40180334228693215</v>
      </c>
    </row>
    <row r="2005" spans="1:7" x14ac:dyDescent="0.2">
      <c r="A2005" s="3">
        <f t="shared" si="218"/>
        <v>1.986999999999892</v>
      </c>
      <c r="B2005" s="1">
        <f t="shared" si="222"/>
        <v>-7693.4545048992104</v>
      </c>
      <c r="C2005" s="1">
        <f t="shared" si="219"/>
        <v>-184.45770462814548</v>
      </c>
      <c r="D2005" s="11">
        <f t="shared" si="223"/>
        <v>-1.844577046281455E-3</v>
      </c>
      <c r="E2005" s="10">
        <f t="shared" si="224"/>
        <v>-8.6781199094398932E-4</v>
      </c>
      <c r="F2005" s="3">
        <f t="shared" si="220"/>
        <v>1.539847072117224E-5</v>
      </c>
      <c r="G2005" s="3">
        <f t="shared" si="221"/>
        <v>0.40180335811952211</v>
      </c>
    </row>
    <row r="2006" spans="1:7" x14ac:dyDescent="0.2">
      <c r="A2006" s="3">
        <f t="shared" si="218"/>
        <v>1.9879999999998919</v>
      </c>
      <c r="B2006" s="1">
        <f t="shared" si="222"/>
        <v>-7260.356414576846</v>
      </c>
      <c r="C2006" s="1">
        <f t="shared" si="219"/>
        <v>-192.3680557973108</v>
      </c>
      <c r="D2006" s="11">
        <f t="shared" si="223"/>
        <v>-1.9236805579731081E-3</v>
      </c>
      <c r="E2006" s="10">
        <f t="shared" si="224"/>
        <v>-8.6588190752258289E-4</v>
      </c>
      <c r="F2006" s="3">
        <f t="shared" si="220"/>
        <v>1.4531623771939049E-5</v>
      </c>
      <c r="G2006" s="3">
        <f t="shared" si="221"/>
        <v>0.40180337308456937</v>
      </c>
    </row>
    <row r="2007" spans="1:7" x14ac:dyDescent="0.2">
      <c r="A2007" s="3">
        <f t="shared" si="218"/>
        <v>1.9889999999998917</v>
      </c>
      <c r="B2007" s="1">
        <f t="shared" si="222"/>
        <v>-6828.4846590119114</v>
      </c>
      <c r="C2007" s="1">
        <f t="shared" si="219"/>
        <v>-199.844961257048</v>
      </c>
      <c r="D2007" s="11">
        <f t="shared" si="223"/>
        <v>-1.9984496125704803E-3</v>
      </c>
      <c r="E2007" s="10">
        <f t="shared" si="224"/>
        <v>-8.6290299744109622E-4</v>
      </c>
      <c r="F2007" s="3">
        <f t="shared" si="220"/>
        <v>1.3667231319457305E-5</v>
      </c>
      <c r="G2007" s="3">
        <f t="shared" si="221"/>
        <v>0.40180338718399694</v>
      </c>
    </row>
    <row r="2008" spans="1:7" x14ac:dyDescent="0.2">
      <c r="A2008" s="3">
        <f t="shared" si="218"/>
        <v>1.9899999999998916</v>
      </c>
      <c r="B2008" s="1">
        <f t="shared" si="222"/>
        <v>-6398.3560185272963</v>
      </c>
      <c r="C2008" s="1">
        <f t="shared" si="219"/>
        <v>-206.88938179384161</v>
      </c>
      <c r="D2008" s="11">
        <f t="shared" si="223"/>
        <v>-2.0688938179384163E-3</v>
      </c>
      <c r="E2008" s="10">
        <f t="shared" si="224"/>
        <v>-8.5890423747103661E-4</v>
      </c>
      <c r="F2008" s="3">
        <f t="shared" si="220"/>
        <v>1.2806327702001334E-5</v>
      </c>
      <c r="G2008" s="3">
        <f t="shared" si="221"/>
        <v>0.40180340042077645</v>
      </c>
    </row>
    <row r="2009" spans="1:7" x14ac:dyDescent="0.2">
      <c r="A2009" s="3">
        <f t="shared" si="218"/>
        <v>1.9909999999998915</v>
      </c>
      <c r="B2009" s="1">
        <f t="shared" si="222"/>
        <v>-5970.4726476674477</v>
      </c>
      <c r="C2009" s="1">
        <f t="shared" si="219"/>
        <v>-213.50280213261047</v>
      </c>
      <c r="D2009" s="11">
        <f t="shared" si="223"/>
        <v>-2.1350280213261047E-3</v>
      </c>
      <c r="E2009" s="10">
        <f t="shared" si="224"/>
        <v>-8.5391519788155957E-4</v>
      </c>
      <c r="F2009" s="3">
        <f t="shared" si="220"/>
        <v>1.194991798432513E-5</v>
      </c>
      <c r="G2009" s="3">
        <f t="shared" si="221"/>
        <v>0.40180341279889931</v>
      </c>
    </row>
    <row r="2010" spans="1:7" x14ac:dyDescent="0.2">
      <c r="A2010" s="3">
        <f t="shared" si="218"/>
        <v>1.9919999999998914</v>
      </c>
      <c r="B2010" s="1">
        <f t="shared" si="222"/>
        <v>-5545.3217915825699</v>
      </c>
      <c r="C2010" s="1">
        <f t="shared" si="219"/>
        <v>-219.68721646570717</v>
      </c>
      <c r="D2010" s="11">
        <f t="shared" si="223"/>
        <v>-2.1968721646570717E-3</v>
      </c>
      <c r="E2010" s="10">
        <f t="shared" si="224"/>
        <v>-8.479659907723962E-4</v>
      </c>
      <c r="F2010" s="3">
        <f t="shared" si="220"/>
        <v>1.1098977389998245E-5</v>
      </c>
      <c r="G2010" s="3">
        <f t="shared" si="221"/>
        <v>0.40180342432334698</v>
      </c>
    </row>
    <row r="2011" spans="1:7" x14ac:dyDescent="0.2">
      <c r="A2011" s="3">
        <f t="shared" si="218"/>
        <v>1.9929999999998913</v>
      </c>
      <c r="B2011" s="1">
        <f t="shared" si="222"/>
        <v>-5123.3755280878286</v>
      </c>
      <c r="C2011" s="1">
        <f t="shared" si="219"/>
        <v>-225.44511368533153</v>
      </c>
      <c r="D2011" s="11">
        <f t="shared" si="223"/>
        <v>-2.2544511368533153E-3</v>
      </c>
      <c r="E2011" s="10">
        <f t="shared" si="224"/>
        <v>-8.4108721896328491E-4</v>
      </c>
      <c r="F2011" s="3">
        <f t="shared" si="220"/>
        <v>1.0254450785130498E-5</v>
      </c>
      <c r="G2011" s="3">
        <f t="shared" si="221"/>
        <v>0.40180343500006105</v>
      </c>
    </row>
    <row r="2012" spans="1:7" x14ac:dyDescent="0.2">
      <c r="A2012" s="3">
        <f t="shared" si="218"/>
        <v>1.9939999999998912</v>
      </c>
      <c r="B2012" s="1">
        <f t="shared" si="222"/>
        <v>-4705.090535106664</v>
      </c>
      <c r="C2012" s="1">
        <f t="shared" si="219"/>
        <v>-230.77946234516614</v>
      </c>
      <c r="D2012" s="11">
        <f t="shared" si="223"/>
        <v>-2.3077946234516616E-3</v>
      </c>
      <c r="E2012" s="10">
        <f t="shared" si="224"/>
        <v>-8.3330992549117769E-4</v>
      </c>
      <c r="F2012" s="3">
        <f t="shared" si="220"/>
        <v>9.4172522129033601E-6</v>
      </c>
      <c r="G2012" s="3">
        <f t="shared" si="221"/>
        <v>0.40180344483591257</v>
      </c>
    </row>
    <row r="2013" spans="1:7" x14ac:dyDescent="0.2">
      <c r="A2013" s="3">
        <f t="shared" si="218"/>
        <v>1.9949999999998911</v>
      </c>
      <c r="B2013" s="1">
        <f t="shared" si="222"/>
        <v>-4290.9078831822626</v>
      </c>
      <c r="C2013" s="1">
        <f t="shared" si="219"/>
        <v>-235.69369537676283</v>
      </c>
      <c r="D2013" s="11">
        <f t="shared" si="223"/>
        <v>-2.3569369537676287E-3</v>
      </c>
      <c r="E2013" s="10">
        <f t="shared" si="224"/>
        <v>-8.2466554376449104E-4</v>
      </c>
      <c r="F2013" s="3">
        <f t="shared" si="220"/>
        <v>8.5882644782756174E-6</v>
      </c>
      <c r="G2013" s="3">
        <f t="shared" si="221"/>
        <v>0.40180345383867094</v>
      </c>
    </row>
    <row r="2014" spans="1:7" x14ac:dyDescent="0.2">
      <c r="A2014" s="3">
        <f t="shared" si="218"/>
        <v>1.995999999999891</v>
      </c>
      <c r="B2014" s="1">
        <f t="shared" si="222"/>
        <v>-3881.2528527170912</v>
      </c>
      <c r="C2014" s="1">
        <f t="shared" si="219"/>
        <v>-240.19169458590679</v>
      </c>
      <c r="D2014" s="11">
        <f t="shared" si="223"/>
        <v>-2.4019169458590682E-3</v>
      </c>
      <c r="E2014" s="10">
        <f t="shared" si="224"/>
        <v>-8.1518584842165743E-4</v>
      </c>
      <c r="F2014" s="3">
        <f t="shared" si="220"/>
        <v>7.7683387821826331E-6</v>
      </c>
      <c r="G2014" s="3">
        <f t="shared" si="221"/>
        <v>0.40180346201697259</v>
      </c>
    </row>
    <row r="2015" spans="1:7" x14ac:dyDescent="0.2">
      <c r="A2015" s="3">
        <f t="shared" si="218"/>
        <v>1.9969999999998909</v>
      </c>
      <c r="B2015" s="1">
        <f t="shared" si="222"/>
        <v>-3476.5347755772855</v>
      </c>
      <c r="C2015" s="1">
        <f t="shared" si="219"/>
        <v>-244.27777495385601</v>
      </c>
      <c r="D2015" s="11">
        <f t="shared" si="223"/>
        <v>-2.4427777495385603E-3</v>
      </c>
      <c r="E2015" s="10">
        <f t="shared" si="224"/>
        <v>-8.0490290693920595E-4</v>
      </c>
      <c r="F2015" s="3">
        <f t="shared" si="220"/>
        <v>6.9582944045022909E-6</v>
      </c>
      <c r="G2015" s="3">
        <f t="shared" si="221"/>
        <v>0.40180346938028916</v>
      </c>
    </row>
    <row r="2016" spans="1:7" x14ac:dyDescent="0.2">
      <c r="A2016" s="3">
        <f t="shared" si="218"/>
        <v>1.9979999999998908</v>
      </c>
      <c r="B2016" s="1">
        <f t="shared" si="222"/>
        <v>-3077.1469006766565</v>
      </c>
      <c r="C2016" s="1">
        <f t="shared" si="219"/>
        <v>-247.9566687680028</v>
      </c>
      <c r="D2016" s="11">
        <f t="shared" si="223"/>
        <v>-2.4795666876800283E-3</v>
      </c>
      <c r="E2016" s="10">
        <f t="shared" si="224"/>
        <v>-7.9384903203256422E-4</v>
      </c>
      <c r="F2016" s="3">
        <f t="shared" si="220"/>
        <v>6.1589184350164939E-6</v>
      </c>
      <c r="G2016" s="3">
        <f t="shared" si="221"/>
        <v>0.40180347593889559</v>
      </c>
    </row>
    <row r="2017" spans="1:7" x14ac:dyDescent="0.2">
      <c r="A2017" s="3">
        <f t="shared" si="218"/>
        <v>1.9989999999998906</v>
      </c>
      <c r="B2017" s="1">
        <f t="shared" si="222"/>
        <v>-2683.4662831339251</v>
      </c>
      <c r="C2017" s="1">
        <f t="shared" si="219"/>
        <v>-251.23350960612942</v>
      </c>
      <c r="D2017" s="11">
        <f t="shared" si="223"/>
        <v>-2.5123350960612944E-3</v>
      </c>
      <c r="E2017" s="10">
        <f t="shared" si="224"/>
        <v>-7.8205673489073588E-4</v>
      </c>
      <c r="F2017" s="3">
        <f t="shared" si="220"/>
        <v>5.3709655515549302E-6</v>
      </c>
      <c r="G2017" s="3">
        <f t="shared" si="221"/>
        <v>0.40180348170383756</v>
      </c>
    </row>
    <row r="2018" spans="1:7" x14ac:dyDescent="0.2">
      <c r="A2018" s="3">
        <f t="shared" si="218"/>
        <v>1.9999999999998905</v>
      </c>
      <c r="B2018" s="1">
        <f t="shared" si="222"/>
        <v>-2295.8536965768153</v>
      </c>
      <c r="C2018" s="1">
        <f t="shared" si="219"/>
        <v>-254.11381619803439</v>
      </c>
      <c r="D2018" s="11">
        <f t="shared" si="223"/>
        <v>-2.5411381619803441E-3</v>
      </c>
      <c r="E2018" s="10">
        <f t="shared" si="224"/>
        <v>-7.6955867928395932E-4</v>
      </c>
      <c r="F2018" s="3">
        <f t="shared" si="220"/>
        <v>4.5951578444676677E-6</v>
      </c>
      <c r="G2018" s="3">
        <f t="shared" si="221"/>
        <v>0.40180348668689925</v>
      </c>
    </row>
  </sheetData>
  <mergeCells count="1">
    <mergeCell ref="A2:F2"/>
  </mergeCells>
  <phoneticPr fontId="0" type="noConversion"/>
  <pageMargins left="0.75" right="0.75" top="1" bottom="1" header="0" footer="0"/>
  <pageSetup paperSize="9" orientation="portrait" horizontalDpi="4294967294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22.5.2</vt:lpstr>
    </vt:vector>
  </TitlesOfParts>
  <Company>PWR Teknik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Peterwr</dc:creator>
  <cp:lastModifiedBy>Peter Windfeld Rasmussen</cp:lastModifiedBy>
  <cp:lastPrinted>2024-01-22T16:48:36Z</cp:lastPrinted>
  <dcterms:created xsi:type="dcterms:W3CDTF">2008-02-17T16:38:45Z</dcterms:created>
  <dcterms:modified xsi:type="dcterms:W3CDTF">2025-09-15T09:44:18Z</dcterms:modified>
</cp:coreProperties>
</file>